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22823\Work Folders\Documents\ARAn tilastot\RAVA-tilastot\RAVA_ja Purku_2025\"/>
    </mc:Choice>
  </mc:AlternateContent>
  <xr:revisionPtr revIDLastSave="0" documentId="13_ncr:1_{DDD95EE8-79A4-4972-9B5E-0C17B8BBB711}" xr6:coauthVersionLast="47" xr6:coauthVersionMax="47" xr10:uidLastSave="{00000000-0000-0000-0000-000000000000}"/>
  <bookViews>
    <workbookView xWindow="-120" yWindow="-120" windowWidth="29040" windowHeight="15720" xr2:uid="{261809AF-7BEA-4615-963A-D329B78BF4C0}"/>
  </bookViews>
  <sheets>
    <sheet name="Kohdelistau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Kohdelistaus!$A$1:$G$1</definedName>
    <definedName name="Diag">#REF!,#REF!</definedName>
    <definedName name="_xlnm.Print_Area" localSheetId="0">Kohdelistaus!$A$1:$G$43</definedName>
    <definedName name="_xlnm.Print_Titles" localSheetId="0">Kohdelistaus!$1:$1</definedName>
    <definedName name="tyhjät_2023">'[2]Kunnat ja väestö 2013'!$A$3:$I$339</definedName>
    <definedName name="väkiluku">'[2]Kunnat ja väestö 2013'!$A$3:$I$339</definedName>
    <definedName name="väkilulu">'[3]Kunnat ja väestö 2012'!$A$3:$G$339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D43" i="1"/>
</calcChain>
</file>

<file path=xl/sharedStrings.xml><?xml version="1.0" encoding="utf-8"?>
<sst xmlns="http://schemas.openxmlformats.org/spreadsheetml/2006/main" count="131" uniqueCount="107">
  <si>
    <t>Kunta</t>
  </si>
  <si>
    <t>Avustuksen saaja</t>
  </si>
  <si>
    <t>Purettava kohde</t>
  </si>
  <si>
    <t>Rakennukset</t>
  </si>
  <si>
    <t>Asunnot</t>
  </si>
  <si>
    <t>Avustus (€)</t>
  </si>
  <si>
    <t>Vuosi</t>
  </si>
  <si>
    <t>Haapajärvi</t>
  </si>
  <si>
    <t>Kiinteistö Oy Haapajärven Vuokratalot</t>
  </si>
  <si>
    <t>Koulukatu 19</t>
  </si>
  <si>
    <t>Niittykatu 6 B</t>
  </si>
  <si>
    <t>Vastuksenkatu 17</t>
  </si>
  <si>
    <t>Heinola</t>
  </si>
  <si>
    <t>Heinolan vuokra-asunnot Oy</t>
  </si>
  <si>
    <t>Kauppakuja 3</t>
  </si>
  <si>
    <t>Helsinki</t>
  </si>
  <si>
    <t>Suomen Pelastusarmeijan Säätiö sr.</t>
  </si>
  <si>
    <t>Koudantie 1</t>
  </si>
  <si>
    <t>Puistolantie 6</t>
  </si>
  <si>
    <t>Ikaalinen</t>
  </si>
  <si>
    <t>Kiinteistö Oy Hakutorni</t>
  </si>
  <si>
    <t>Läykkäläntie 26</t>
  </si>
  <si>
    <t>Imatra</t>
  </si>
  <si>
    <t>Imatran Palvelutaloyhdistys ry</t>
  </si>
  <si>
    <t>Kauppakatu 3</t>
  </si>
  <si>
    <t>Imatran Vuokra-asunnot Oy</t>
  </si>
  <si>
    <t>Liekokatu 8</t>
  </si>
  <si>
    <t>Rouskunkatu 17</t>
  </si>
  <si>
    <t>Sinkkikatu 14</t>
  </si>
  <si>
    <t>Kajaani</t>
  </si>
  <si>
    <t>Kiinteistö Oy Kajaanin Pietari</t>
  </si>
  <si>
    <t>Oksatie 43, 45, 46, 47, 49 ja Lehtokuja 47</t>
  </si>
  <si>
    <t>Kemi</t>
  </si>
  <si>
    <t>Kiinteistö Oy Itätuuli</t>
  </si>
  <si>
    <t>Siikakankaankuja 7 ja Siikakankaankuja 8</t>
  </si>
  <si>
    <t>Kemiönsaari</t>
  </si>
  <si>
    <t>Fastighets Ab Kimitobacken Kiinteistö Oy</t>
  </si>
  <si>
    <t>Söderlångvikintie 910a</t>
  </si>
  <si>
    <t>Kitee</t>
  </si>
  <si>
    <t>Kiteen Kotitalot Oy</t>
  </si>
  <si>
    <t>Hakatie 4</t>
  </si>
  <si>
    <t>Kiuruvesi</t>
  </si>
  <si>
    <t>Kiinteistö Oy Kiuruveden Kiurunkulma</t>
  </si>
  <si>
    <t>Museokatu 13 ja Museokatu 15</t>
  </si>
  <si>
    <t>Kokemäki</t>
  </si>
  <si>
    <t>Kiinteistöosakeyhtiö Kokemäen Teljän talot</t>
  </si>
  <si>
    <t xml:space="preserve">Myyränkatu 5 C </t>
  </si>
  <si>
    <t>Vuollekodin kannatusyhdistys ry</t>
  </si>
  <si>
    <t>Vuolletie 1a B</t>
  </si>
  <si>
    <t>Vuolletie 1a E</t>
  </si>
  <si>
    <t>Lapinjärvi</t>
  </si>
  <si>
    <t>Kiinteistö Oy Labyrintti</t>
  </si>
  <si>
    <t>Rauhalantie 1 C ja Rauhalantie 3 B</t>
  </si>
  <si>
    <t>Laukaa</t>
  </si>
  <si>
    <t>Jyväskylän Nuoriso- ja Palveluasunnot JNP Oy</t>
  </si>
  <si>
    <t>Laukaantie 16</t>
  </si>
  <si>
    <t>Mikkeli</t>
  </si>
  <si>
    <t>Mikalo Oy</t>
  </si>
  <si>
    <t>Kaaritie 2, 4 ja 6</t>
  </si>
  <si>
    <t>Peurankatu 2</t>
  </si>
  <si>
    <t>Peurankatu 4</t>
  </si>
  <si>
    <t>Oulainen</t>
  </si>
  <si>
    <t>Oulaisten Amiraali Oy</t>
  </si>
  <si>
    <t>Ravikatu 21 E-talo</t>
  </si>
  <si>
    <t>Pelkosenniemi</t>
  </si>
  <si>
    <t>Pelkosenniemen Vuokratalot Oy</t>
  </si>
  <si>
    <t>Kurkihyppyläntie 12</t>
  </si>
  <si>
    <t>Ruovesi</t>
  </si>
  <si>
    <t>Ruoveden Asunnot Oy</t>
  </si>
  <si>
    <t>Kanervatie 1</t>
  </si>
  <si>
    <t>Sastamala</t>
  </si>
  <si>
    <t>Sastamalan Vuokratalot Oy</t>
  </si>
  <si>
    <t>Kannintie 6</t>
  </si>
  <si>
    <t>Savonlinna</t>
  </si>
  <si>
    <t>Savonlinnan Vuokratalot Oy</t>
  </si>
  <si>
    <t>Kotipellontie 15</t>
  </si>
  <si>
    <t>Ollilantie 1a ja 1b</t>
  </si>
  <si>
    <t>Sivutie 14-16</t>
  </si>
  <si>
    <t>Siikajoki</t>
  </si>
  <si>
    <t>Kiinteistö Oy Kvantti</t>
  </si>
  <si>
    <t>Savenvalajantie 2</t>
  </si>
  <si>
    <t>Sodankylä</t>
  </si>
  <si>
    <t>Asunto Oy Sodankylän Maevaara</t>
  </si>
  <si>
    <t>Rovaniementie 2607</t>
  </si>
  <si>
    <t>Sulkava</t>
  </si>
  <si>
    <t>Sulkavan vuokratalot Oy</t>
  </si>
  <si>
    <t>Ylätie 4</t>
  </si>
  <si>
    <t>Suonenjoki</t>
  </si>
  <si>
    <t>Kiinteistö Oy Suonenjoen Vuokratalot</t>
  </si>
  <si>
    <t>Jauholahdentie 11</t>
  </si>
  <si>
    <t>Metsolantie 14 D-E</t>
  </si>
  <si>
    <t>Sysmä</t>
  </si>
  <si>
    <t>KOy Sysmän Vuokratalo</t>
  </si>
  <si>
    <t>Leppäkorventie 16</t>
  </si>
  <si>
    <t>Tohmajärvi</t>
  </si>
  <si>
    <t>Kiinteistö Oy Tohmajärven Tikankontti</t>
  </si>
  <si>
    <t>Talluksentie 8</t>
  </si>
  <si>
    <t>Tornio</t>
  </si>
  <si>
    <t>Tornion vuokra-asunnot Oy</t>
  </si>
  <si>
    <t>Puistolammintie 3, 5, 7</t>
  </si>
  <si>
    <t>Ulvila</t>
  </si>
  <si>
    <t>Kiinteistö Oy Ulvilan Vuokrakodit</t>
  </si>
  <si>
    <t>Kaasmarkuntie 753 a ja 753 b</t>
  </si>
  <si>
    <t>Utajärvi</t>
  </si>
  <si>
    <t>Kiinteistö Oy Järvenneito</t>
  </si>
  <si>
    <t>Ahmatie 5 B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</si>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</sst>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/>
    <xf numFmtId="0" fontId="1" fillId="0" borderId="0" xfId="0" applyFont="1"/>
    <xf numFmtId="0" fontId="5" fillId="0" borderId="0" xfId="0" applyFont="1"/>
  </cellXfs>
  <cellStyles count="1">
    <cellStyle name="Normaali" xfId="0" builtinId="0"/>
  </cellStyles>
  <dxfs count="2">
    <dxf>
      <font>
        <color rgb="FFFF6699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3022823\Work%20Folders\Documents\ARAn%20tilastot\RAVA-tilastot\RAVA_ja%20Purku_2025\Purkuavustukset_2025.xlsx" TargetMode="External"/><Relationship Id="rId1" Type="http://schemas.openxmlformats.org/officeDocument/2006/relationships/externalLinkPath" Target="Purkuavustukset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la.tiimeri.fi/Documents/Hannu%20Ahola/ASUNTOMARKKINATIETOJA%202013/ARA%20kanta_kunnittain%204.3.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la.tiimeri.fi/Documents/ARAn%20tilastot/Asuntomarkkinakatsaus/2013/aineisto%202013/ARA-indeksi_V&#228;esto_ja%20asmtietoja_2012_FINAL.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oste, kunta"/>
      <sheetName val="Kohdelistaus"/>
      <sheetName val="Purkuavustukse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nnittain 2013"/>
      <sheetName val="Kasvukeskuksittain 2013"/>
      <sheetName val="koko maa 2013"/>
      <sheetName val="Asunnottomat 2013"/>
      <sheetName val="Kunnat ja väestö 2013"/>
      <sheetName val="Tyh 15.11.12"/>
      <sheetName val="ARA-kanta kunnat 2013"/>
      <sheetName val="Taul2"/>
    </sheetNames>
    <sheetDataSet>
      <sheetData sheetId="0" refreshError="1"/>
      <sheetData sheetId="1" refreshError="1"/>
      <sheetData sheetId="2"/>
      <sheetData sheetId="3"/>
      <sheetData sheetId="4">
        <row r="3">
          <cell r="B3" t="str">
            <v>KOKO MAA - HELA LANDET</v>
          </cell>
          <cell r="C3">
            <v>5426090</v>
          </cell>
          <cell r="D3">
            <v>5984898</v>
          </cell>
          <cell r="F3" t="str">
            <v>KOKO MAA - HELA LANDET</v>
          </cell>
          <cell r="G3">
            <v>5450614</v>
          </cell>
          <cell r="H3">
            <v>0.36304710435001075</v>
          </cell>
          <cell r="I3" t="str">
            <v>Kuntaliitokset</v>
          </cell>
        </row>
        <row r="4">
          <cell r="A4">
            <v>20</v>
          </cell>
          <cell r="B4" t="str">
            <v>Akaa</v>
          </cell>
          <cell r="C4">
            <v>17130</v>
          </cell>
          <cell r="D4">
            <v>19104</v>
          </cell>
          <cell r="E4">
            <v>20</v>
          </cell>
          <cell r="F4" t="str">
            <v>Akaa</v>
          </cell>
          <cell r="G4">
            <v>17110</v>
          </cell>
          <cell r="H4">
            <v>0.43162975950819316</v>
          </cell>
        </row>
        <row r="5">
          <cell r="A5">
            <v>5</v>
          </cell>
          <cell r="B5" t="str">
            <v>Alajärvi</v>
          </cell>
          <cell r="C5">
            <v>10264</v>
          </cell>
          <cell r="D5">
            <v>8934</v>
          </cell>
          <cell r="E5">
            <v>5</v>
          </cell>
          <cell r="F5" t="str">
            <v>Alajärvi</v>
          </cell>
          <cell r="G5">
            <v>10226</v>
          </cell>
          <cell r="H5">
            <v>-0.46794300657003579</v>
          </cell>
        </row>
        <row r="6">
          <cell r="A6">
            <v>9</v>
          </cell>
          <cell r="B6" t="str">
            <v>Alavieska</v>
          </cell>
          <cell r="C6">
            <v>2760</v>
          </cell>
          <cell r="D6">
            <v>2669</v>
          </cell>
          <cell r="E6">
            <v>9</v>
          </cell>
          <cell r="F6" t="str">
            <v>Alavieska</v>
          </cell>
          <cell r="G6">
            <v>2740</v>
          </cell>
          <cell r="H6">
            <v>-9.5971884293052173E-2</v>
          </cell>
        </row>
        <row r="7">
          <cell r="A7">
            <v>10</v>
          </cell>
          <cell r="B7" t="str">
            <v>Alavus</v>
          </cell>
          <cell r="C7">
            <v>12339</v>
          </cell>
          <cell r="D7">
            <v>11282</v>
          </cell>
          <cell r="E7">
            <v>10</v>
          </cell>
          <cell r="F7" t="str">
            <v>Alavus</v>
          </cell>
          <cell r="G7">
            <v>12230</v>
          </cell>
          <cell r="H7">
            <v>-0.28709003361497232</v>
          </cell>
          <cell r="I7" t="str">
            <v>Alavus-Töysä= Alavus</v>
          </cell>
        </row>
        <row r="8">
          <cell r="A8">
            <v>16</v>
          </cell>
          <cell r="B8" t="str">
            <v>Asikkala</v>
          </cell>
          <cell r="C8">
            <v>8455</v>
          </cell>
          <cell r="D8">
            <v>8671</v>
          </cell>
          <cell r="E8">
            <v>16</v>
          </cell>
          <cell r="F8" t="str">
            <v>Asikkala</v>
          </cell>
          <cell r="G8">
            <v>8407</v>
          </cell>
          <cell r="H8">
            <v>0.11630519540594478</v>
          </cell>
        </row>
        <row r="9">
          <cell r="A9">
            <v>18</v>
          </cell>
          <cell r="B9" t="str">
            <v>Askola</v>
          </cell>
          <cell r="C9">
            <v>4990</v>
          </cell>
          <cell r="D9">
            <v>6157</v>
          </cell>
          <cell r="E9">
            <v>18</v>
          </cell>
          <cell r="F9" t="str">
            <v>Askola</v>
          </cell>
          <cell r="G9">
            <v>4990</v>
          </cell>
          <cell r="H9">
            <v>0.86617679804052561</v>
          </cell>
        </row>
        <row r="10">
          <cell r="A10">
            <v>19</v>
          </cell>
          <cell r="B10" t="str">
            <v>Aura</v>
          </cell>
          <cell r="C10">
            <v>3971</v>
          </cell>
          <cell r="D10">
            <v>5000</v>
          </cell>
          <cell r="E10">
            <v>19</v>
          </cell>
          <cell r="F10" t="str">
            <v>Aura</v>
          </cell>
          <cell r="G10">
            <v>3958</v>
          </cell>
          <cell r="H10">
            <v>0.97505286994928231</v>
          </cell>
        </row>
        <row r="11">
          <cell r="A11">
            <v>35</v>
          </cell>
          <cell r="B11" t="str">
            <v>Brändö</v>
          </cell>
          <cell r="C11">
            <v>477</v>
          </cell>
          <cell r="D11">
            <v>496</v>
          </cell>
          <cell r="E11">
            <v>35</v>
          </cell>
          <cell r="F11" t="str">
            <v>Brändö</v>
          </cell>
          <cell r="G11">
            <v>474</v>
          </cell>
          <cell r="H11">
            <v>0.17190185966557275</v>
          </cell>
        </row>
        <row r="12">
          <cell r="A12">
            <v>43</v>
          </cell>
          <cell r="B12" t="str">
            <v>Eckerö</v>
          </cell>
          <cell r="C12">
            <v>961</v>
          </cell>
          <cell r="D12">
            <v>1362</v>
          </cell>
          <cell r="E12">
            <v>43</v>
          </cell>
          <cell r="F12" t="str">
            <v>Eckerö</v>
          </cell>
          <cell r="G12">
            <v>946</v>
          </cell>
          <cell r="H12">
            <v>1.6286900007830241</v>
          </cell>
        </row>
        <row r="13">
          <cell r="A13">
            <v>46</v>
          </cell>
          <cell r="B13" t="str">
            <v>Enonkoski</v>
          </cell>
          <cell r="C13">
            <v>1532</v>
          </cell>
          <cell r="D13">
            <v>1168</v>
          </cell>
          <cell r="E13">
            <v>46</v>
          </cell>
          <cell r="F13" t="str">
            <v>Enonkoski</v>
          </cell>
          <cell r="G13">
            <v>1523</v>
          </cell>
          <cell r="H13">
            <v>-0.86330585345687116</v>
          </cell>
        </row>
        <row r="14">
          <cell r="A14">
            <v>47</v>
          </cell>
          <cell r="B14" t="str">
            <v>Enontekiö</v>
          </cell>
          <cell r="C14">
            <v>1878</v>
          </cell>
          <cell r="D14">
            <v>1777</v>
          </cell>
          <cell r="E14">
            <v>47</v>
          </cell>
          <cell r="F14" t="str">
            <v>Enontekiö</v>
          </cell>
          <cell r="G14">
            <v>1890</v>
          </cell>
          <cell r="H14">
            <v>-0.22143836958651772</v>
          </cell>
        </row>
        <row r="15">
          <cell r="A15">
            <v>49</v>
          </cell>
          <cell r="B15" t="str">
            <v>Espoo</v>
          </cell>
          <cell r="C15">
            <v>256760</v>
          </cell>
          <cell r="D15">
            <v>323875</v>
          </cell>
          <cell r="E15">
            <v>49</v>
          </cell>
          <cell r="F15" t="str">
            <v>Espoo</v>
          </cell>
          <cell r="G15">
            <v>260576</v>
          </cell>
          <cell r="H15">
            <v>0.89970197079063596</v>
          </cell>
        </row>
        <row r="16">
          <cell r="A16">
            <v>50</v>
          </cell>
          <cell r="B16" t="str">
            <v>Eura</v>
          </cell>
          <cell r="C16">
            <v>12408</v>
          </cell>
          <cell r="D16">
            <v>11189</v>
          </cell>
          <cell r="E16">
            <v>50</v>
          </cell>
          <cell r="F16" t="str">
            <v>Eura</v>
          </cell>
          <cell r="G16">
            <v>12367</v>
          </cell>
          <cell r="H16">
            <v>-0.35279073040858439</v>
          </cell>
        </row>
        <row r="17">
          <cell r="A17">
            <v>51</v>
          </cell>
          <cell r="B17" t="str">
            <v>Eurajoki</v>
          </cell>
          <cell r="C17">
            <v>5920</v>
          </cell>
          <cell r="D17">
            <v>5700</v>
          </cell>
          <cell r="E17">
            <v>51</v>
          </cell>
          <cell r="F17" t="str">
            <v>Eurajoki</v>
          </cell>
          <cell r="G17">
            <v>5930</v>
          </cell>
          <cell r="H17">
            <v>-0.14365123977265629</v>
          </cell>
        </row>
        <row r="18">
          <cell r="A18">
            <v>52</v>
          </cell>
          <cell r="B18" t="str">
            <v>Evijärvi</v>
          </cell>
          <cell r="C18">
            <v>2684</v>
          </cell>
          <cell r="D18">
            <v>2326</v>
          </cell>
          <cell r="E18">
            <v>52</v>
          </cell>
          <cell r="F18" t="str">
            <v>Evijärvi</v>
          </cell>
          <cell r="G18">
            <v>2684</v>
          </cell>
          <cell r="H18">
            <v>-0.49401114974885468</v>
          </cell>
        </row>
        <row r="19">
          <cell r="A19">
            <v>60</v>
          </cell>
          <cell r="B19" t="str">
            <v>Finström</v>
          </cell>
          <cell r="C19">
            <v>2526</v>
          </cell>
          <cell r="D19">
            <v>3133</v>
          </cell>
          <cell r="E19">
            <v>60</v>
          </cell>
          <cell r="F19" t="str">
            <v>Finström</v>
          </cell>
          <cell r="G19">
            <v>2518</v>
          </cell>
          <cell r="H19">
            <v>0.90459800547171476</v>
          </cell>
        </row>
        <row r="20">
          <cell r="A20">
            <v>61</v>
          </cell>
          <cell r="B20" t="str">
            <v>Forssa</v>
          </cell>
          <cell r="C20">
            <v>17727</v>
          </cell>
          <cell r="D20">
            <v>17980</v>
          </cell>
          <cell r="E20">
            <v>61</v>
          </cell>
          <cell r="F20" t="str">
            <v>Forssa</v>
          </cell>
          <cell r="G20">
            <v>17673</v>
          </cell>
          <cell r="H20">
            <v>6.4337522607199507E-2</v>
          </cell>
        </row>
        <row r="21">
          <cell r="A21">
            <v>62</v>
          </cell>
          <cell r="B21" t="str">
            <v>Föglö</v>
          </cell>
          <cell r="C21">
            <v>578</v>
          </cell>
          <cell r="D21">
            <v>645</v>
          </cell>
          <cell r="E21">
            <v>62</v>
          </cell>
          <cell r="F21" t="str">
            <v>Föglö</v>
          </cell>
          <cell r="G21">
            <v>569</v>
          </cell>
          <cell r="H21">
            <v>0.49469504654038932</v>
          </cell>
        </row>
        <row r="22">
          <cell r="A22">
            <v>65</v>
          </cell>
          <cell r="B22" t="str">
            <v>Geta</v>
          </cell>
          <cell r="C22">
            <v>495</v>
          </cell>
          <cell r="D22">
            <v>696</v>
          </cell>
          <cell r="E22">
            <v>65</v>
          </cell>
          <cell r="F22" t="str">
            <v>Geta</v>
          </cell>
          <cell r="G22">
            <v>500</v>
          </cell>
          <cell r="H22">
            <v>1.4518518518518519</v>
          </cell>
        </row>
        <row r="23">
          <cell r="A23">
            <v>69</v>
          </cell>
          <cell r="B23" t="str">
            <v>Haapajärvi</v>
          </cell>
          <cell r="C23">
            <v>7644</v>
          </cell>
          <cell r="D23">
            <v>6809</v>
          </cell>
          <cell r="E23">
            <v>69</v>
          </cell>
          <cell r="F23" t="str">
            <v>Haapajärvi</v>
          </cell>
          <cell r="G23">
            <v>7612</v>
          </cell>
          <cell r="H23">
            <v>-0.39070862770284737</v>
          </cell>
        </row>
        <row r="24">
          <cell r="A24">
            <v>71</v>
          </cell>
          <cell r="B24" t="str">
            <v>Haapavesi</v>
          </cell>
          <cell r="C24">
            <v>7286</v>
          </cell>
          <cell r="D24">
            <v>6952</v>
          </cell>
          <cell r="E24">
            <v>71</v>
          </cell>
          <cell r="F24" t="str">
            <v>Haapavesi</v>
          </cell>
          <cell r="G24">
            <v>7238</v>
          </cell>
          <cell r="H24">
            <v>-0.14634695485759316</v>
          </cell>
        </row>
        <row r="25">
          <cell r="A25">
            <v>72</v>
          </cell>
          <cell r="B25" t="str">
            <v>Hailuoto</v>
          </cell>
          <cell r="C25">
            <v>987</v>
          </cell>
          <cell r="D25">
            <v>995</v>
          </cell>
          <cell r="E25">
            <v>72</v>
          </cell>
          <cell r="F25" t="str">
            <v>Hailuoto</v>
          </cell>
          <cell r="G25">
            <v>1000</v>
          </cell>
          <cell r="H25">
            <v>-1.8518518518518517E-2</v>
          </cell>
        </row>
        <row r="26">
          <cell r="A26">
            <v>74</v>
          </cell>
          <cell r="B26" t="str">
            <v>Halsua</v>
          </cell>
          <cell r="C26">
            <v>1249</v>
          </cell>
          <cell r="D26">
            <v>876</v>
          </cell>
          <cell r="E26">
            <v>74</v>
          </cell>
          <cell r="F26" t="str">
            <v>Halsua</v>
          </cell>
          <cell r="G26">
            <v>1228</v>
          </cell>
          <cell r="H26">
            <v>-1.0616479671854266</v>
          </cell>
        </row>
        <row r="27">
          <cell r="A27">
            <v>75</v>
          </cell>
          <cell r="B27" t="str">
            <v>Hamina</v>
          </cell>
          <cell r="C27">
            <v>21251</v>
          </cell>
          <cell r="D27">
            <v>19371</v>
          </cell>
          <cell r="E27">
            <v>75</v>
          </cell>
          <cell r="F27" t="str">
            <v>Hamina</v>
          </cell>
          <cell r="G27">
            <v>21197</v>
          </cell>
          <cell r="H27">
            <v>-0.31905283591843014</v>
          </cell>
        </row>
        <row r="28">
          <cell r="A28">
            <v>76</v>
          </cell>
          <cell r="B28" t="str">
            <v>Hammarland</v>
          </cell>
          <cell r="C28">
            <v>1520</v>
          </cell>
          <cell r="D28">
            <v>2106</v>
          </cell>
          <cell r="E28">
            <v>76</v>
          </cell>
          <cell r="F28" t="str">
            <v>Hammarland</v>
          </cell>
          <cell r="G28">
            <v>1542</v>
          </cell>
          <cell r="H28">
            <v>1.3546620550511601</v>
          </cell>
        </row>
        <row r="29">
          <cell r="A29">
            <v>77</v>
          </cell>
          <cell r="B29" t="str">
            <v>Hankasalmi</v>
          </cell>
          <cell r="C29">
            <v>5457</v>
          </cell>
          <cell r="D29">
            <v>5585</v>
          </cell>
          <cell r="E29">
            <v>77</v>
          </cell>
          <cell r="F29" t="str">
            <v>Hankasalmi</v>
          </cell>
          <cell r="G29">
            <v>5406</v>
          </cell>
          <cell r="H29">
            <v>0.12263465833573121</v>
          </cell>
        </row>
        <row r="30">
          <cell r="A30">
            <v>78</v>
          </cell>
          <cell r="B30" t="str">
            <v>Hanko</v>
          </cell>
          <cell r="C30">
            <v>9268</v>
          </cell>
          <cell r="D30">
            <v>8630</v>
          </cell>
          <cell r="E30">
            <v>78</v>
          </cell>
          <cell r="F30" t="str">
            <v>Hanko</v>
          </cell>
          <cell r="G30">
            <v>9110</v>
          </cell>
          <cell r="H30">
            <v>-0.19514574948164409</v>
          </cell>
        </row>
        <row r="31">
          <cell r="A31">
            <v>79</v>
          </cell>
          <cell r="B31" t="str">
            <v>Harjavalta</v>
          </cell>
          <cell r="C31">
            <v>7493</v>
          </cell>
          <cell r="D31">
            <v>6671</v>
          </cell>
          <cell r="E31">
            <v>79</v>
          </cell>
          <cell r="F31" t="str">
            <v>Harjavalta</v>
          </cell>
          <cell r="G31">
            <v>7407</v>
          </cell>
          <cell r="H31">
            <v>-0.3680202411132612</v>
          </cell>
        </row>
        <row r="32">
          <cell r="A32">
            <v>81</v>
          </cell>
          <cell r="B32" t="str">
            <v>Hartola</v>
          </cell>
          <cell r="C32">
            <v>3204</v>
          </cell>
          <cell r="D32">
            <v>2802</v>
          </cell>
          <cell r="E32">
            <v>81</v>
          </cell>
          <cell r="F32" t="str">
            <v>Hartola</v>
          </cell>
          <cell r="G32">
            <v>3098</v>
          </cell>
          <cell r="H32">
            <v>-0.35387227123831383</v>
          </cell>
        </row>
        <row r="33">
          <cell r="A33">
            <v>82</v>
          </cell>
          <cell r="B33" t="str">
            <v>Hattula</v>
          </cell>
          <cell r="C33">
            <v>9717</v>
          </cell>
          <cell r="D33">
            <v>10790</v>
          </cell>
          <cell r="E33">
            <v>82</v>
          </cell>
          <cell r="F33" t="str">
            <v>Hattula</v>
          </cell>
          <cell r="G33">
            <v>9685</v>
          </cell>
          <cell r="H33">
            <v>0.42257022122793936</v>
          </cell>
        </row>
        <row r="34">
          <cell r="A34">
            <v>84</v>
          </cell>
          <cell r="B34" t="str">
            <v>Haukipudas</v>
          </cell>
          <cell r="C34">
            <v>19058</v>
          </cell>
          <cell r="D34">
            <v>22411</v>
          </cell>
          <cell r="E34">
            <v>86</v>
          </cell>
          <cell r="F34" t="str">
            <v>Hausjärvi</v>
          </cell>
          <cell r="G34">
            <v>8808</v>
          </cell>
          <cell r="H34">
            <v>0.44572274363373365</v>
          </cell>
        </row>
        <row r="35">
          <cell r="A35">
            <v>86</v>
          </cell>
          <cell r="B35" t="str">
            <v>Hausjärvi</v>
          </cell>
          <cell r="C35">
            <v>8861</v>
          </cell>
          <cell r="D35">
            <v>9868</v>
          </cell>
          <cell r="E35">
            <v>111</v>
          </cell>
          <cell r="F35" t="str">
            <v>Heinola</v>
          </cell>
          <cell r="G35">
            <v>19977</v>
          </cell>
          <cell r="H35">
            <v>-0.17872405117737247</v>
          </cell>
        </row>
        <row r="36">
          <cell r="A36">
            <v>111</v>
          </cell>
          <cell r="B36" t="str">
            <v>Heinola</v>
          </cell>
          <cell r="C36">
            <v>20039</v>
          </cell>
          <cell r="D36">
            <v>19013</v>
          </cell>
          <cell r="E36">
            <v>90</v>
          </cell>
          <cell r="F36" t="str">
            <v>Heinävesi</v>
          </cell>
          <cell r="G36">
            <v>3667</v>
          </cell>
          <cell r="H36">
            <v>-0.9514286580007878</v>
          </cell>
        </row>
        <row r="37">
          <cell r="A37">
            <v>90</v>
          </cell>
          <cell r="B37" t="str">
            <v>Heinävesi</v>
          </cell>
          <cell r="C37">
            <v>3739</v>
          </cell>
          <cell r="D37">
            <v>2725</v>
          </cell>
          <cell r="E37">
            <v>91</v>
          </cell>
          <cell r="F37" t="str">
            <v>Helsinki</v>
          </cell>
          <cell r="G37">
            <v>612594</v>
          </cell>
          <cell r="H37">
            <v>0.69534906751725734</v>
          </cell>
        </row>
        <row r="38">
          <cell r="A38">
            <v>91</v>
          </cell>
          <cell r="B38" t="str">
            <v>Helsinki</v>
          </cell>
          <cell r="C38">
            <v>603854</v>
          </cell>
          <cell r="D38">
            <v>727605</v>
          </cell>
          <cell r="E38">
            <v>97</v>
          </cell>
          <cell r="F38" t="str">
            <v>Hirvensalmi</v>
          </cell>
          <cell r="G38">
            <v>2338</v>
          </cell>
          <cell r="H38">
            <v>-0.52434812913854834</v>
          </cell>
        </row>
        <row r="39">
          <cell r="A39">
            <v>97</v>
          </cell>
          <cell r="B39" t="str">
            <v>Hirvensalmi</v>
          </cell>
          <cell r="C39">
            <v>2379</v>
          </cell>
          <cell r="D39">
            <v>2007</v>
          </cell>
          <cell r="E39">
            <v>98</v>
          </cell>
          <cell r="F39" t="str">
            <v>Hollola</v>
          </cell>
          <cell r="G39">
            <v>21984</v>
          </cell>
          <cell r="H39">
            <v>0.49379346595503798</v>
          </cell>
        </row>
        <row r="40">
          <cell r="A40">
            <v>98</v>
          </cell>
          <cell r="B40" t="str">
            <v>Hollola</v>
          </cell>
          <cell r="C40">
            <v>22079</v>
          </cell>
          <cell r="D40">
            <v>24915</v>
          </cell>
          <cell r="E40">
            <v>99</v>
          </cell>
          <cell r="F40" t="str">
            <v>Honkajoki</v>
          </cell>
          <cell r="G40">
            <v>1819</v>
          </cell>
          <cell r="H40">
            <v>-0.73503960254922318</v>
          </cell>
        </row>
        <row r="41">
          <cell r="A41">
            <v>99</v>
          </cell>
          <cell r="B41" t="str">
            <v>Honkajoki</v>
          </cell>
          <cell r="C41">
            <v>1831</v>
          </cell>
          <cell r="D41">
            <v>1458</v>
          </cell>
          <cell r="E41">
            <v>102</v>
          </cell>
          <cell r="F41" t="str">
            <v>Huittinen</v>
          </cell>
          <cell r="G41">
            <v>10548</v>
          </cell>
          <cell r="H41">
            <v>-3.2303824491917023E-2</v>
          </cell>
        </row>
        <row r="42">
          <cell r="A42">
            <v>102</v>
          </cell>
          <cell r="B42" t="str">
            <v>Huittinen</v>
          </cell>
          <cell r="C42">
            <v>10622</v>
          </cell>
          <cell r="D42">
            <v>10456</v>
          </cell>
          <cell r="E42">
            <v>103</v>
          </cell>
          <cell r="F42" t="str">
            <v>Humppila</v>
          </cell>
          <cell r="G42">
            <v>2466</v>
          </cell>
          <cell r="H42">
            <v>-9.9125889880147783E-2</v>
          </cell>
        </row>
        <row r="43">
          <cell r="A43">
            <v>103</v>
          </cell>
          <cell r="B43" t="str">
            <v>Humppila</v>
          </cell>
          <cell r="C43">
            <v>2496</v>
          </cell>
          <cell r="D43">
            <v>2400</v>
          </cell>
          <cell r="E43">
            <v>105</v>
          </cell>
          <cell r="F43" t="str">
            <v>Hyrynsalmi</v>
          </cell>
          <cell r="G43">
            <v>2566</v>
          </cell>
          <cell r="H43">
            <v>-0.99881643139632226</v>
          </cell>
        </row>
        <row r="44">
          <cell r="A44">
            <v>105</v>
          </cell>
          <cell r="B44" t="str">
            <v>Hyrynsalmi</v>
          </cell>
          <cell r="C44">
            <v>2602</v>
          </cell>
          <cell r="D44">
            <v>1874</v>
          </cell>
          <cell r="E44">
            <v>106</v>
          </cell>
          <cell r="F44" t="str">
            <v>Hyvinkää</v>
          </cell>
          <cell r="G44">
            <v>46191</v>
          </cell>
          <cell r="H44">
            <v>0.44990325997448594</v>
          </cell>
        </row>
        <row r="45">
          <cell r="A45">
            <v>106</v>
          </cell>
          <cell r="B45" t="str">
            <v>Hyvinkää</v>
          </cell>
          <cell r="C45">
            <v>45582</v>
          </cell>
          <cell r="D45">
            <v>51802</v>
          </cell>
          <cell r="E45">
            <v>283</v>
          </cell>
          <cell r="F45" t="str">
            <v>Hämeenkoski</v>
          </cell>
          <cell r="G45">
            <v>2087</v>
          </cell>
          <cell r="H45">
            <v>0.35848018598377968</v>
          </cell>
        </row>
        <row r="46">
          <cell r="A46">
            <v>283</v>
          </cell>
          <cell r="B46" t="str">
            <v>Hämeenkoski</v>
          </cell>
          <cell r="C46">
            <v>2096</v>
          </cell>
          <cell r="D46">
            <v>2289</v>
          </cell>
          <cell r="E46">
            <v>108</v>
          </cell>
          <cell r="F46" t="str">
            <v>Hämeenkyrö</v>
          </cell>
          <cell r="G46">
            <v>10571</v>
          </cell>
          <cell r="H46">
            <v>0.52239355048928415</v>
          </cell>
        </row>
        <row r="47">
          <cell r="A47">
            <v>108</v>
          </cell>
          <cell r="B47" t="str">
            <v>Hämeenkyrö</v>
          </cell>
          <cell r="C47">
            <v>10498</v>
          </cell>
          <cell r="D47">
            <v>12062</v>
          </cell>
          <cell r="E47">
            <v>109</v>
          </cell>
          <cell r="F47" t="str">
            <v>Hämeenlinna</v>
          </cell>
          <cell r="G47">
            <v>67808</v>
          </cell>
          <cell r="H47">
            <v>0.57559033786027647</v>
          </cell>
        </row>
        <row r="48">
          <cell r="A48">
            <v>109</v>
          </cell>
          <cell r="B48" t="str">
            <v>Hämeenlinna</v>
          </cell>
          <cell r="C48">
            <v>67491</v>
          </cell>
          <cell r="D48">
            <v>78346</v>
          </cell>
          <cell r="E48">
            <v>139</v>
          </cell>
          <cell r="F48" t="str">
            <v>Ii</v>
          </cell>
          <cell r="G48">
            <v>9610</v>
          </cell>
          <cell r="H48">
            <v>0.57810151462596826</v>
          </cell>
        </row>
        <row r="49">
          <cell r="A49">
            <v>139</v>
          </cell>
          <cell r="B49" t="str">
            <v>Ii</v>
          </cell>
          <cell r="C49">
            <v>9569</v>
          </cell>
          <cell r="D49">
            <v>11110</v>
          </cell>
          <cell r="E49">
            <v>140</v>
          </cell>
          <cell r="F49" t="str">
            <v>Iisalmi</v>
          </cell>
          <cell r="G49">
            <v>22169</v>
          </cell>
          <cell r="H49">
            <v>-0.17558719800589076</v>
          </cell>
        </row>
        <row r="50">
          <cell r="A50">
            <v>140</v>
          </cell>
          <cell r="B50" t="str">
            <v>Iisalmi</v>
          </cell>
          <cell r="C50">
            <v>22146</v>
          </cell>
          <cell r="D50">
            <v>21118</v>
          </cell>
          <cell r="E50">
            <v>142</v>
          </cell>
          <cell r="F50" t="str">
            <v>Iitti</v>
          </cell>
          <cell r="G50">
            <v>6980</v>
          </cell>
          <cell r="H50">
            <v>-0.29608404966571156</v>
          </cell>
        </row>
        <row r="51">
          <cell r="A51">
            <v>142</v>
          </cell>
          <cell r="B51" t="str">
            <v>Iitti</v>
          </cell>
          <cell r="C51">
            <v>6956</v>
          </cell>
          <cell r="D51">
            <v>6422</v>
          </cell>
          <cell r="E51">
            <v>143</v>
          </cell>
          <cell r="F51" t="str">
            <v>Ikaalinen</v>
          </cell>
          <cell r="G51">
            <v>7303</v>
          </cell>
          <cell r="H51">
            <v>-5.7814901030018108E-2</v>
          </cell>
        </row>
        <row r="52">
          <cell r="A52">
            <v>143</v>
          </cell>
          <cell r="B52" t="str">
            <v>Ikaalinen</v>
          </cell>
          <cell r="C52">
            <v>7348</v>
          </cell>
          <cell r="D52">
            <v>7189</v>
          </cell>
          <cell r="E52">
            <v>145</v>
          </cell>
          <cell r="F52" t="str">
            <v>Ilmajoki</v>
          </cell>
          <cell r="G52">
            <v>12098</v>
          </cell>
          <cell r="H52">
            <v>0.55748424900350835</v>
          </cell>
        </row>
        <row r="53">
          <cell r="A53">
            <v>145</v>
          </cell>
          <cell r="B53" t="str">
            <v>Ilmajoki</v>
          </cell>
          <cell r="C53">
            <v>12021</v>
          </cell>
          <cell r="D53">
            <v>13919</v>
          </cell>
          <cell r="E53">
            <v>146</v>
          </cell>
          <cell r="F53" t="str">
            <v>Ilomantsi</v>
          </cell>
          <cell r="G53">
            <v>5620</v>
          </cell>
          <cell r="H53">
            <v>-0.71635692632133918</v>
          </cell>
        </row>
        <row r="54">
          <cell r="A54">
            <v>146</v>
          </cell>
          <cell r="B54" t="str">
            <v>Ilomantsi</v>
          </cell>
          <cell r="C54">
            <v>5693</v>
          </cell>
          <cell r="D54">
            <v>4533</v>
          </cell>
          <cell r="E54">
            <v>153</v>
          </cell>
          <cell r="F54" t="str">
            <v>Imatra</v>
          </cell>
          <cell r="G54">
            <v>28228</v>
          </cell>
          <cell r="H54">
            <v>-0.42747154125926978</v>
          </cell>
        </row>
        <row r="55">
          <cell r="A55">
            <v>153</v>
          </cell>
          <cell r="B55" t="str">
            <v>Imatra</v>
          </cell>
          <cell r="C55">
            <v>28289</v>
          </cell>
          <cell r="D55">
            <v>24970</v>
          </cell>
          <cell r="E55">
            <v>148</v>
          </cell>
          <cell r="F55" t="str">
            <v>Inari</v>
          </cell>
          <cell r="G55">
            <v>6797</v>
          </cell>
          <cell r="H55">
            <v>-0.28661882420893747</v>
          </cell>
        </row>
        <row r="56">
          <cell r="A56">
            <v>148</v>
          </cell>
          <cell r="B56" t="str">
            <v>Inari</v>
          </cell>
          <cell r="C56">
            <v>6725</v>
          </cell>
          <cell r="D56">
            <v>6271</v>
          </cell>
          <cell r="E56">
            <v>149</v>
          </cell>
          <cell r="F56" t="str">
            <v>Inkoo</v>
          </cell>
          <cell r="G56">
            <v>5559</v>
          </cell>
          <cell r="H56">
            <v>0.57364434050888446</v>
          </cell>
        </row>
        <row r="57">
          <cell r="A57">
            <v>149</v>
          </cell>
          <cell r="B57" t="str">
            <v>Inkoo</v>
          </cell>
          <cell r="C57">
            <v>5530</v>
          </cell>
          <cell r="D57">
            <v>6420</v>
          </cell>
          <cell r="E57">
            <v>151</v>
          </cell>
          <cell r="F57" t="str">
            <v>Isojoki</v>
          </cell>
          <cell r="G57">
            <v>2259</v>
          </cell>
          <cell r="H57">
            <v>-0.7361500500057383</v>
          </cell>
        </row>
        <row r="58">
          <cell r="A58">
            <v>151</v>
          </cell>
          <cell r="B58" t="str">
            <v>Isojoki</v>
          </cell>
          <cell r="C58">
            <v>2294</v>
          </cell>
          <cell r="D58">
            <v>1810</v>
          </cell>
          <cell r="E58">
            <v>152</v>
          </cell>
          <cell r="F58" t="str">
            <v>Isokyrö</v>
          </cell>
          <cell r="G58">
            <v>4852</v>
          </cell>
          <cell r="H58">
            <v>-2.6716741473542794E-2</v>
          </cell>
        </row>
        <row r="59">
          <cell r="A59">
            <v>152</v>
          </cell>
          <cell r="B59" t="str">
            <v>Isokyrö</v>
          </cell>
          <cell r="C59">
            <v>4887</v>
          </cell>
          <cell r="D59">
            <v>4817</v>
          </cell>
          <cell r="E59">
            <v>164</v>
          </cell>
          <cell r="F59" t="str">
            <v>Jalasjärvi</v>
          </cell>
          <cell r="G59">
            <v>7986</v>
          </cell>
          <cell r="H59">
            <v>-0.41507823876969885</v>
          </cell>
        </row>
        <row r="60">
          <cell r="A60">
            <v>164</v>
          </cell>
          <cell r="B60" t="str">
            <v>Jalasjärvi</v>
          </cell>
          <cell r="C60">
            <v>8072</v>
          </cell>
          <cell r="D60">
            <v>7091</v>
          </cell>
          <cell r="E60">
            <v>165</v>
          </cell>
          <cell r="F60" t="str">
            <v>Janakkala</v>
          </cell>
          <cell r="G60">
            <v>16843</v>
          </cell>
          <cell r="H60">
            <v>0.75556171263586813</v>
          </cell>
        </row>
        <row r="61">
          <cell r="A61">
            <v>165</v>
          </cell>
          <cell r="B61" t="str">
            <v>Janakkala</v>
          </cell>
          <cell r="C61">
            <v>16914</v>
          </cell>
          <cell r="D61">
            <v>20279</v>
          </cell>
          <cell r="E61">
            <v>167</v>
          </cell>
          <cell r="F61" t="str">
            <v>Joensuu</v>
          </cell>
          <cell r="G61">
            <v>74474</v>
          </cell>
          <cell r="H61">
            <v>0.20086552701962107</v>
          </cell>
        </row>
        <row r="62">
          <cell r="A62">
            <v>167</v>
          </cell>
          <cell r="B62" t="str">
            <v>Joensuu</v>
          </cell>
          <cell r="C62">
            <v>74155</v>
          </cell>
          <cell r="D62">
            <v>78513</v>
          </cell>
          <cell r="E62">
            <v>169</v>
          </cell>
          <cell r="F62" t="str">
            <v>Jokioinen</v>
          </cell>
          <cell r="G62">
            <v>5595</v>
          </cell>
          <cell r="H62">
            <v>-9.2675338430476938E-3</v>
          </cell>
        </row>
        <row r="63">
          <cell r="A63">
            <v>169</v>
          </cell>
          <cell r="B63" t="str">
            <v>Jokioinen</v>
          </cell>
          <cell r="C63">
            <v>5646</v>
          </cell>
          <cell r="D63">
            <v>5581</v>
          </cell>
          <cell r="E63">
            <v>170</v>
          </cell>
          <cell r="F63" t="str">
            <v>Jomala</v>
          </cell>
          <cell r="G63">
            <v>4421</v>
          </cell>
          <cell r="H63">
            <v>1.8933205994956728</v>
          </cell>
        </row>
        <row r="64">
          <cell r="A64">
            <v>170</v>
          </cell>
          <cell r="B64" t="str">
            <v>Jomala</v>
          </cell>
          <cell r="C64">
            <v>4351</v>
          </cell>
          <cell r="D64">
            <v>6681</v>
          </cell>
          <cell r="E64">
            <v>171</v>
          </cell>
          <cell r="F64" t="str">
            <v>Joroinen</v>
          </cell>
          <cell r="G64">
            <v>5219</v>
          </cell>
          <cell r="H64">
            <v>-0.43572984749455335</v>
          </cell>
        </row>
        <row r="65">
          <cell r="A65">
            <v>171</v>
          </cell>
          <cell r="B65" t="str">
            <v>Joroinen</v>
          </cell>
          <cell r="C65">
            <v>5290</v>
          </cell>
          <cell r="D65">
            <v>4605</v>
          </cell>
          <cell r="E65">
            <v>172</v>
          </cell>
          <cell r="F65" t="str">
            <v>Joutsa</v>
          </cell>
          <cell r="G65">
            <v>4857</v>
          </cell>
          <cell r="H65">
            <v>-0.43389075713555847</v>
          </cell>
        </row>
        <row r="66">
          <cell r="A66">
            <v>172</v>
          </cell>
          <cell r="B66" t="str">
            <v>Joutsa</v>
          </cell>
          <cell r="C66">
            <v>4904</v>
          </cell>
          <cell r="D66">
            <v>4288</v>
          </cell>
          <cell r="E66">
            <v>174</v>
          </cell>
          <cell r="F66" t="str">
            <v>Juankoski</v>
          </cell>
          <cell r="G66">
            <v>4997</v>
          </cell>
          <cell r="H66">
            <v>-0.70931447757543409</v>
          </cell>
        </row>
        <row r="67">
          <cell r="A67">
            <v>174</v>
          </cell>
          <cell r="B67" t="str">
            <v>Juankoski</v>
          </cell>
          <cell r="C67">
            <v>5090</v>
          </cell>
          <cell r="D67">
            <v>4040</v>
          </cell>
          <cell r="E67">
            <v>176</v>
          </cell>
          <cell r="F67" t="str">
            <v>Juuka</v>
          </cell>
          <cell r="G67">
            <v>5197</v>
          </cell>
          <cell r="H67">
            <v>-0.99416329933936254</v>
          </cell>
        </row>
        <row r="68">
          <cell r="A68">
            <v>176</v>
          </cell>
          <cell r="B68" t="str">
            <v>Juuka</v>
          </cell>
          <cell r="C68">
            <v>5317</v>
          </cell>
          <cell r="D68">
            <v>3802</v>
          </cell>
          <cell r="E68">
            <v>177</v>
          </cell>
          <cell r="F68" t="str">
            <v>Juupajoki</v>
          </cell>
          <cell r="G68">
            <v>2041</v>
          </cell>
          <cell r="H68">
            <v>-0.68956756854846024</v>
          </cell>
        </row>
        <row r="69">
          <cell r="A69">
            <v>177</v>
          </cell>
          <cell r="B69" t="str">
            <v>Juupajoki</v>
          </cell>
          <cell r="C69">
            <v>2025</v>
          </cell>
          <cell r="D69">
            <v>1661</v>
          </cell>
          <cell r="E69">
            <v>178</v>
          </cell>
          <cell r="F69" t="str">
            <v>Juva</v>
          </cell>
          <cell r="G69">
            <v>6683</v>
          </cell>
          <cell r="H69">
            <v>-0.71602352015340198</v>
          </cell>
        </row>
        <row r="70">
          <cell r="A70">
            <v>178</v>
          </cell>
          <cell r="B70" t="str">
            <v>Juva</v>
          </cell>
          <cell r="C70">
            <v>6781</v>
          </cell>
          <cell r="D70">
            <v>5391</v>
          </cell>
          <cell r="E70">
            <v>179</v>
          </cell>
          <cell r="F70" t="str">
            <v>Jyväskylä</v>
          </cell>
          <cell r="G70">
            <v>134663</v>
          </cell>
          <cell r="H70">
            <v>0.60265667299522174</v>
          </cell>
        </row>
        <row r="71">
          <cell r="A71">
            <v>179</v>
          </cell>
          <cell r="B71" t="str">
            <v>Jyväskylä</v>
          </cell>
          <cell r="C71">
            <v>133405</v>
          </cell>
          <cell r="D71">
            <v>156575</v>
          </cell>
          <cell r="E71">
            <v>181</v>
          </cell>
          <cell r="F71" t="str">
            <v>Jämijärvi</v>
          </cell>
          <cell r="G71">
            <v>1972</v>
          </cell>
          <cell r="H71">
            <v>-0.61039741567124939</v>
          </cell>
        </row>
        <row r="72">
          <cell r="A72">
            <v>181</v>
          </cell>
          <cell r="B72" t="str">
            <v>Jämijärvi</v>
          </cell>
          <cell r="C72">
            <v>1983</v>
          </cell>
          <cell r="D72">
            <v>1647</v>
          </cell>
          <cell r="E72">
            <v>182</v>
          </cell>
          <cell r="F72" t="str">
            <v>Jämsä</v>
          </cell>
          <cell r="G72">
            <v>22136</v>
          </cell>
          <cell r="H72">
            <v>-0.55297889143208978</v>
          </cell>
        </row>
        <row r="73">
          <cell r="A73">
            <v>182</v>
          </cell>
          <cell r="B73" t="str">
            <v>Jämsä</v>
          </cell>
          <cell r="C73">
            <v>22356</v>
          </cell>
          <cell r="D73">
            <v>18831</v>
          </cell>
          <cell r="E73">
            <v>186</v>
          </cell>
          <cell r="F73" t="str">
            <v>Järvenpää</v>
          </cell>
          <cell r="G73">
            <v>39959</v>
          </cell>
          <cell r="H73">
            <v>0.54240781986721576</v>
          </cell>
        </row>
        <row r="74">
          <cell r="A74">
            <v>186</v>
          </cell>
          <cell r="B74" t="str">
            <v>Järvenpää</v>
          </cell>
          <cell r="C74">
            <v>39652</v>
          </cell>
          <cell r="D74">
            <v>45811</v>
          </cell>
          <cell r="E74">
            <v>202</v>
          </cell>
          <cell r="F74" t="str">
            <v>Kaarina</v>
          </cell>
          <cell r="G74">
            <v>31800</v>
          </cell>
          <cell r="H74">
            <v>0.56335895644071754</v>
          </cell>
        </row>
        <row r="75">
          <cell r="A75">
            <v>202</v>
          </cell>
          <cell r="B75" t="str">
            <v>Kaarina</v>
          </cell>
          <cell r="C75">
            <v>31361</v>
          </cell>
          <cell r="D75">
            <v>36637</v>
          </cell>
          <cell r="E75">
            <v>204</v>
          </cell>
          <cell r="F75" t="str">
            <v>Kaavi</v>
          </cell>
          <cell r="G75">
            <v>3264</v>
          </cell>
          <cell r="H75">
            <v>-0.377859477124183</v>
          </cell>
        </row>
        <row r="76">
          <cell r="A76">
            <v>204</v>
          </cell>
          <cell r="B76" t="str">
            <v>Kaavi</v>
          </cell>
          <cell r="C76">
            <v>3316</v>
          </cell>
          <cell r="D76">
            <v>2931</v>
          </cell>
          <cell r="E76">
            <v>205</v>
          </cell>
          <cell r="F76" t="str">
            <v>Kajaani</v>
          </cell>
          <cell r="G76">
            <v>37878</v>
          </cell>
          <cell r="H76">
            <v>1.0462439840970915E-2</v>
          </cell>
        </row>
        <row r="77">
          <cell r="A77">
            <v>205</v>
          </cell>
          <cell r="B77" t="str">
            <v>Kajaani</v>
          </cell>
          <cell r="C77">
            <v>37981</v>
          </cell>
          <cell r="D77">
            <v>37985</v>
          </cell>
          <cell r="E77">
            <v>208</v>
          </cell>
          <cell r="F77" t="str">
            <v>Kalajoki</v>
          </cell>
          <cell r="G77">
            <v>12642</v>
          </cell>
          <cell r="H77">
            <v>0.29677676410788262</v>
          </cell>
        </row>
        <row r="78">
          <cell r="A78">
            <v>208</v>
          </cell>
          <cell r="B78" t="str">
            <v>Kalajoki</v>
          </cell>
          <cell r="C78">
            <v>12630</v>
          </cell>
          <cell r="D78">
            <v>13655</v>
          </cell>
          <cell r="E78">
            <v>211</v>
          </cell>
          <cell r="F78" t="str">
            <v>Kangasala</v>
          </cell>
          <cell r="G78">
            <v>30338</v>
          </cell>
          <cell r="H78">
            <v>0.59893105578384775</v>
          </cell>
        </row>
        <row r="79">
          <cell r="A79">
            <v>211</v>
          </cell>
          <cell r="B79" t="str">
            <v>Kangasala</v>
          </cell>
          <cell r="C79">
            <v>30120</v>
          </cell>
          <cell r="D79">
            <v>35244</v>
          </cell>
          <cell r="E79">
            <v>213</v>
          </cell>
          <cell r="F79" t="str">
            <v>Kangasniemi</v>
          </cell>
          <cell r="G79">
            <v>5798</v>
          </cell>
          <cell r="H79">
            <v>-0.62665286880533511</v>
          </cell>
        </row>
        <row r="80">
          <cell r="A80">
            <v>213</v>
          </cell>
          <cell r="B80" t="str">
            <v>Kangasniemi</v>
          </cell>
          <cell r="C80">
            <v>5841</v>
          </cell>
          <cell r="D80">
            <v>4817</v>
          </cell>
          <cell r="E80">
            <v>214</v>
          </cell>
          <cell r="F80" t="str">
            <v>Kankaanpää</v>
          </cell>
          <cell r="G80">
            <v>11975</v>
          </cell>
          <cell r="H80">
            <v>-0.43578442743369677</v>
          </cell>
        </row>
        <row r="81">
          <cell r="A81">
            <v>214</v>
          </cell>
          <cell r="B81" t="str">
            <v>Kankaanpää</v>
          </cell>
          <cell r="C81">
            <v>11959</v>
          </cell>
          <cell r="D81">
            <v>10566</v>
          </cell>
          <cell r="E81">
            <v>216</v>
          </cell>
          <cell r="F81" t="str">
            <v>Kannonkoski</v>
          </cell>
          <cell r="G81">
            <v>1516</v>
          </cell>
          <cell r="H81">
            <v>-0.28095377699599339</v>
          </cell>
        </row>
        <row r="82">
          <cell r="A82">
            <v>216</v>
          </cell>
          <cell r="B82" t="str">
            <v>Kannonkoski</v>
          </cell>
          <cell r="C82">
            <v>1555</v>
          </cell>
          <cell r="D82">
            <v>1401</v>
          </cell>
          <cell r="E82">
            <v>217</v>
          </cell>
          <cell r="F82" t="str">
            <v>Kannus</v>
          </cell>
          <cell r="G82">
            <v>5667</v>
          </cell>
          <cell r="H82">
            <v>-0.25815474906704833</v>
          </cell>
        </row>
        <row r="83">
          <cell r="A83">
            <v>217</v>
          </cell>
          <cell r="B83" t="str">
            <v>Kannus</v>
          </cell>
          <cell r="C83">
            <v>5733</v>
          </cell>
          <cell r="D83">
            <v>5272</v>
          </cell>
          <cell r="E83">
            <v>218</v>
          </cell>
          <cell r="F83" t="str">
            <v>Karijoki</v>
          </cell>
          <cell r="G83">
            <v>1461</v>
          </cell>
          <cell r="H83">
            <v>-0.26871498466296551</v>
          </cell>
        </row>
        <row r="84">
          <cell r="A84">
            <v>218</v>
          </cell>
          <cell r="B84" t="str">
            <v>Karijoki</v>
          </cell>
          <cell r="C84">
            <v>1511</v>
          </cell>
          <cell r="D84">
            <v>1355</v>
          </cell>
          <cell r="E84">
            <v>224</v>
          </cell>
          <cell r="F84" t="str">
            <v>Karkkila</v>
          </cell>
          <cell r="G84">
            <v>9078</v>
          </cell>
          <cell r="H84">
            <v>0.71397681003321012</v>
          </cell>
        </row>
        <row r="85">
          <cell r="A85">
            <v>223</v>
          </cell>
          <cell r="B85" t="str">
            <v>Karjalohja</v>
          </cell>
          <cell r="C85">
            <v>1475</v>
          </cell>
          <cell r="D85">
            <v>1743</v>
          </cell>
          <cell r="E85">
            <v>226</v>
          </cell>
          <cell r="F85" t="str">
            <v>Karstula</v>
          </cell>
          <cell r="G85">
            <v>4345</v>
          </cell>
          <cell r="H85">
            <v>-0.63589481311000295</v>
          </cell>
        </row>
        <row r="86">
          <cell r="A86">
            <v>224</v>
          </cell>
          <cell r="B86" t="str">
            <v>Karkkila</v>
          </cell>
          <cell r="C86">
            <v>9124</v>
          </cell>
          <cell r="D86">
            <v>10828</v>
          </cell>
          <cell r="E86">
            <v>230</v>
          </cell>
          <cell r="F86" t="str">
            <v>Karvia</v>
          </cell>
          <cell r="G86">
            <v>2522</v>
          </cell>
          <cell r="H86">
            <v>-0.64616559461920275</v>
          </cell>
        </row>
        <row r="87">
          <cell r="A87">
            <v>226</v>
          </cell>
          <cell r="B87" t="str">
            <v>Karstula</v>
          </cell>
          <cell r="C87">
            <v>4376</v>
          </cell>
          <cell r="D87">
            <v>3599</v>
          </cell>
          <cell r="E87">
            <v>231</v>
          </cell>
          <cell r="F87" t="str">
            <v>Kaskinen</v>
          </cell>
          <cell r="G87">
            <v>1350</v>
          </cell>
          <cell r="H87">
            <v>5.4869684499314125E-3</v>
          </cell>
        </row>
        <row r="88">
          <cell r="A88">
            <v>230</v>
          </cell>
          <cell r="B88" t="str">
            <v>Karvia</v>
          </cell>
          <cell r="C88">
            <v>2544</v>
          </cell>
          <cell r="D88">
            <v>2082</v>
          </cell>
          <cell r="E88">
            <v>232</v>
          </cell>
          <cell r="F88" t="str">
            <v>Kauhajoki</v>
          </cell>
          <cell r="G88">
            <v>14078</v>
          </cell>
          <cell r="H88">
            <v>-0.11812494409454206</v>
          </cell>
        </row>
        <row r="89">
          <cell r="A89">
            <v>231</v>
          </cell>
          <cell r="B89" t="str">
            <v>Kaskinen</v>
          </cell>
          <cell r="C89">
            <v>1382</v>
          </cell>
          <cell r="D89">
            <v>1352</v>
          </cell>
          <cell r="E89">
            <v>233</v>
          </cell>
          <cell r="F89" t="str">
            <v>Kauhava</v>
          </cell>
          <cell r="G89">
            <v>17067</v>
          </cell>
          <cell r="H89">
            <v>-0.39625962166537543</v>
          </cell>
        </row>
        <row r="90">
          <cell r="A90">
            <v>232</v>
          </cell>
          <cell r="B90" t="str">
            <v>Kauhajoki</v>
          </cell>
          <cell r="C90">
            <v>14166</v>
          </cell>
          <cell r="D90">
            <v>13629</v>
          </cell>
          <cell r="E90">
            <v>235</v>
          </cell>
          <cell r="F90" t="str">
            <v>Kauniainen</v>
          </cell>
          <cell r="G90">
            <v>9102</v>
          </cell>
          <cell r="H90">
            <v>1.0872661279165345</v>
          </cell>
        </row>
        <row r="91">
          <cell r="A91">
            <v>233</v>
          </cell>
          <cell r="B91" t="str">
            <v>Kauhava</v>
          </cell>
          <cell r="C91">
            <v>17206</v>
          </cell>
          <cell r="D91">
            <v>15241</v>
          </cell>
          <cell r="E91">
            <v>236</v>
          </cell>
          <cell r="F91" t="str">
            <v>Kaustinen</v>
          </cell>
          <cell r="G91">
            <v>4292</v>
          </cell>
          <cell r="H91">
            <v>-4.573539056297677E-2</v>
          </cell>
        </row>
        <row r="92">
          <cell r="A92">
            <v>235</v>
          </cell>
          <cell r="B92" t="str">
            <v>Kauniainen</v>
          </cell>
          <cell r="C92">
            <v>8908</v>
          </cell>
          <cell r="D92">
            <v>11774</v>
          </cell>
          <cell r="E92">
            <v>239</v>
          </cell>
          <cell r="F92" t="str">
            <v>Keitele</v>
          </cell>
          <cell r="G92">
            <v>2430</v>
          </cell>
          <cell r="H92">
            <v>-0.56546258192348731</v>
          </cell>
        </row>
        <row r="93">
          <cell r="A93">
            <v>236</v>
          </cell>
          <cell r="B93" t="str">
            <v>Kaustinen</v>
          </cell>
          <cell r="C93">
            <v>4288</v>
          </cell>
          <cell r="D93">
            <v>4239</v>
          </cell>
          <cell r="E93">
            <v>240</v>
          </cell>
          <cell r="F93" t="str">
            <v>Kemi</v>
          </cell>
          <cell r="G93">
            <v>22109</v>
          </cell>
          <cell r="H93">
            <v>-0.14741776015465463</v>
          </cell>
        </row>
        <row r="94">
          <cell r="A94">
            <v>239</v>
          </cell>
          <cell r="B94" t="str">
            <v>Keitele</v>
          </cell>
          <cell r="C94">
            <v>2476</v>
          </cell>
          <cell r="D94">
            <v>2059</v>
          </cell>
          <cell r="E94">
            <v>320</v>
          </cell>
          <cell r="F94" t="str">
            <v>Kemijärvi</v>
          </cell>
          <cell r="G94">
            <v>7981</v>
          </cell>
          <cell r="H94">
            <v>-0.88775657000190267</v>
          </cell>
        </row>
        <row r="95">
          <cell r="A95">
            <v>240</v>
          </cell>
          <cell r="B95" t="str">
            <v>Kemi</v>
          </cell>
          <cell r="C95">
            <v>22251</v>
          </cell>
          <cell r="D95">
            <v>21229</v>
          </cell>
          <cell r="E95">
            <v>241</v>
          </cell>
          <cell r="F95" t="str">
            <v>Keminmaa</v>
          </cell>
          <cell r="G95">
            <v>8564</v>
          </cell>
          <cell r="H95">
            <v>-0.24607746466690886</v>
          </cell>
        </row>
        <row r="96">
          <cell r="A96">
            <v>320</v>
          </cell>
          <cell r="B96" t="str">
            <v>Kemijärvi</v>
          </cell>
          <cell r="C96">
            <v>8094</v>
          </cell>
          <cell r="D96">
            <v>6068</v>
          </cell>
          <cell r="E96">
            <v>322</v>
          </cell>
          <cell r="F96" t="str">
            <v>Kemiönsaari</v>
          </cell>
          <cell r="G96">
            <v>7005</v>
          </cell>
          <cell r="H96">
            <v>-0.17077748698019932</v>
          </cell>
        </row>
        <row r="97">
          <cell r="A97">
            <v>241</v>
          </cell>
          <cell r="B97" t="str">
            <v>Keminmaa</v>
          </cell>
          <cell r="C97">
            <v>8578</v>
          </cell>
          <cell r="D97">
            <v>7995</v>
          </cell>
          <cell r="E97">
            <v>244</v>
          </cell>
          <cell r="F97" t="str">
            <v>Kempele</v>
          </cell>
          <cell r="G97">
            <v>16592</v>
          </cell>
          <cell r="H97">
            <v>0.87592414014786246</v>
          </cell>
        </row>
        <row r="98">
          <cell r="A98">
            <v>322</v>
          </cell>
          <cell r="B98" t="str">
            <v>Kemiönsaari</v>
          </cell>
          <cell r="C98">
            <v>7075</v>
          </cell>
          <cell r="D98">
            <v>6682</v>
          </cell>
          <cell r="E98">
            <v>245</v>
          </cell>
          <cell r="F98" t="str">
            <v>Kerava</v>
          </cell>
          <cell r="G98">
            <v>34902</v>
          </cell>
          <cell r="H98">
            <v>0.88034857389049126</v>
          </cell>
        </row>
        <row r="99">
          <cell r="A99">
            <v>244</v>
          </cell>
          <cell r="B99" t="str">
            <v>Kempele</v>
          </cell>
          <cell r="C99">
            <v>16384</v>
          </cell>
          <cell r="D99">
            <v>20516</v>
          </cell>
          <cell r="E99">
            <v>249</v>
          </cell>
          <cell r="F99" t="str">
            <v>Keuruu</v>
          </cell>
          <cell r="G99">
            <v>10312</v>
          </cell>
          <cell r="H99">
            <v>-0.30026147171220868</v>
          </cell>
        </row>
        <row r="100">
          <cell r="A100">
            <v>245</v>
          </cell>
          <cell r="B100" t="str">
            <v>Kerava</v>
          </cell>
          <cell r="C100">
            <v>34497</v>
          </cell>
          <cell r="D100">
            <v>43198</v>
          </cell>
          <cell r="E100">
            <v>250</v>
          </cell>
          <cell r="F100" t="str">
            <v>Kihniö</v>
          </cell>
          <cell r="G100">
            <v>2110</v>
          </cell>
          <cell r="H100">
            <v>-0.5564332104616464</v>
          </cell>
        </row>
        <row r="101">
          <cell r="A101">
            <v>246</v>
          </cell>
          <cell r="B101" t="str">
            <v>Kerimäki</v>
          </cell>
          <cell r="C101">
            <v>5522</v>
          </cell>
          <cell r="D101">
            <v>4589</v>
          </cell>
          <cell r="E101">
            <v>256</v>
          </cell>
          <cell r="F101" t="str">
            <v>Kinnula</v>
          </cell>
          <cell r="G101">
            <v>1770</v>
          </cell>
          <cell r="H101">
            <v>-0.34944549068842856</v>
          </cell>
        </row>
        <row r="102">
          <cell r="A102">
            <v>248</v>
          </cell>
          <cell r="B102" t="str">
            <v>Kesälahti</v>
          </cell>
          <cell r="C102">
            <v>2324</v>
          </cell>
          <cell r="D102">
            <v>1616</v>
          </cell>
          <cell r="E102">
            <v>257</v>
          </cell>
          <cell r="F102" t="str">
            <v>Kirkkonummi</v>
          </cell>
          <cell r="G102">
            <v>37878</v>
          </cell>
          <cell r="H102">
            <v>0.87014254340934738</v>
          </cell>
        </row>
        <row r="103">
          <cell r="A103">
            <v>249</v>
          </cell>
          <cell r="B103" t="str">
            <v>Keuruu</v>
          </cell>
          <cell r="C103">
            <v>10486</v>
          </cell>
          <cell r="D103">
            <v>9476</v>
          </cell>
          <cell r="E103">
            <v>260</v>
          </cell>
          <cell r="F103" t="str">
            <v>Kitee</v>
          </cell>
          <cell r="G103">
            <v>11193</v>
          </cell>
          <cell r="H103">
            <v>-0.74980725387229452</v>
          </cell>
        </row>
        <row r="104">
          <cell r="A104">
            <v>250</v>
          </cell>
          <cell r="B104" t="str">
            <v>Kihniö</v>
          </cell>
          <cell r="C104">
            <v>2144</v>
          </cell>
          <cell r="D104">
            <v>1793</v>
          </cell>
          <cell r="E104">
            <v>261</v>
          </cell>
          <cell r="F104" t="str">
            <v>Kittilä</v>
          </cell>
          <cell r="G104">
            <v>6473</v>
          </cell>
          <cell r="H104">
            <v>0.77930549118560866</v>
          </cell>
        </row>
        <row r="105">
          <cell r="A105">
            <v>254</v>
          </cell>
          <cell r="B105" t="str">
            <v>Kiikoinen</v>
          </cell>
          <cell r="C105">
            <v>1244</v>
          </cell>
          <cell r="D105">
            <v>1296</v>
          </cell>
          <cell r="E105">
            <v>263</v>
          </cell>
          <cell r="F105" t="str">
            <v>Kiuruvesi</v>
          </cell>
          <cell r="G105">
            <v>8867</v>
          </cell>
          <cell r="H105">
            <v>-0.73263745306149719</v>
          </cell>
        </row>
        <row r="106">
          <cell r="A106">
            <v>255</v>
          </cell>
          <cell r="B106" t="str">
            <v>Kiiminki</v>
          </cell>
          <cell r="C106">
            <v>13318</v>
          </cell>
          <cell r="D106">
            <v>15786</v>
          </cell>
          <cell r="E106">
            <v>265</v>
          </cell>
          <cell r="F106" t="str">
            <v>Kivijärvi</v>
          </cell>
          <cell r="G106">
            <v>1260</v>
          </cell>
          <cell r="H106">
            <v>-0.62610229276895946</v>
          </cell>
        </row>
        <row r="107">
          <cell r="A107">
            <v>256</v>
          </cell>
          <cell r="B107" t="str">
            <v>Kinnula</v>
          </cell>
          <cell r="C107">
            <v>1764</v>
          </cell>
          <cell r="D107">
            <v>1603</v>
          </cell>
          <cell r="E107">
            <v>271</v>
          </cell>
          <cell r="F107" t="str">
            <v>Kokemäki</v>
          </cell>
          <cell r="G107">
            <v>7766</v>
          </cell>
          <cell r="H107">
            <v>-0.30808557720739027</v>
          </cell>
        </row>
        <row r="108">
          <cell r="A108">
            <v>257</v>
          </cell>
          <cell r="B108" t="str">
            <v>Kirkkonummi</v>
          </cell>
          <cell r="C108">
            <v>37564</v>
          </cell>
          <cell r="D108">
            <v>46777</v>
          </cell>
          <cell r="E108">
            <v>272</v>
          </cell>
          <cell r="F108" t="str">
            <v>Kokkola</v>
          </cell>
          <cell r="G108">
            <v>47024</v>
          </cell>
          <cell r="H108">
            <v>0.51494587476213882</v>
          </cell>
        </row>
        <row r="109">
          <cell r="A109">
            <v>260</v>
          </cell>
          <cell r="B109" t="str">
            <v>Kitee</v>
          </cell>
          <cell r="C109">
            <v>11340</v>
          </cell>
          <cell r="D109">
            <v>8927</v>
          </cell>
          <cell r="E109">
            <v>273</v>
          </cell>
          <cell r="F109" t="str">
            <v>Kolari</v>
          </cell>
          <cell r="G109">
            <v>3883</v>
          </cell>
          <cell r="H109">
            <v>0.34719241518108368</v>
          </cell>
          <cell r="I109" t="str">
            <v>Kitee-Kesälahti= Kitee</v>
          </cell>
        </row>
        <row r="110">
          <cell r="A110">
            <v>261</v>
          </cell>
          <cell r="B110" t="str">
            <v>Kittilä</v>
          </cell>
          <cell r="C110">
            <v>6381</v>
          </cell>
          <cell r="D110">
            <v>7835</v>
          </cell>
          <cell r="E110">
            <v>275</v>
          </cell>
          <cell r="F110" t="str">
            <v>Konnevesi</v>
          </cell>
          <cell r="G110">
            <v>2844</v>
          </cell>
          <cell r="H110">
            <v>-0.41933635463874563</v>
          </cell>
        </row>
        <row r="111">
          <cell r="A111">
            <v>263</v>
          </cell>
          <cell r="B111" t="str">
            <v>Kiuruvesi</v>
          </cell>
          <cell r="C111">
            <v>8988</v>
          </cell>
          <cell r="D111">
            <v>7113</v>
          </cell>
          <cell r="E111">
            <v>276</v>
          </cell>
          <cell r="F111" t="str">
            <v>Kontiolahti</v>
          </cell>
          <cell r="G111">
            <v>14419</v>
          </cell>
          <cell r="H111">
            <v>0.61852545381222823</v>
          </cell>
        </row>
        <row r="112">
          <cell r="A112">
            <v>265</v>
          </cell>
          <cell r="B112" t="str">
            <v>Kivijärvi</v>
          </cell>
          <cell r="C112">
            <v>1304</v>
          </cell>
          <cell r="D112">
            <v>1047</v>
          </cell>
          <cell r="E112">
            <v>280</v>
          </cell>
          <cell r="F112" t="str">
            <v>Korsnäs</v>
          </cell>
          <cell r="G112">
            <v>2216</v>
          </cell>
          <cell r="H112">
            <v>0.70865088915630425</v>
          </cell>
        </row>
        <row r="113">
          <cell r="A113">
            <v>271</v>
          </cell>
          <cell r="B113" t="str">
            <v>Kokemäki</v>
          </cell>
          <cell r="C113">
            <v>7892</v>
          </cell>
          <cell r="D113">
            <v>7120</v>
          </cell>
          <cell r="E113">
            <v>284</v>
          </cell>
          <cell r="F113" t="str">
            <v>Koski Tl</v>
          </cell>
          <cell r="G113">
            <v>2420</v>
          </cell>
          <cell r="H113">
            <v>-0.31374349556167735</v>
          </cell>
        </row>
        <row r="114">
          <cell r="A114">
            <v>272</v>
          </cell>
          <cell r="B114" t="str">
            <v>Kokkola</v>
          </cell>
          <cell r="C114">
            <v>46773</v>
          </cell>
          <cell r="D114">
            <v>53562</v>
          </cell>
          <cell r="E114">
            <v>285</v>
          </cell>
          <cell r="F114" t="str">
            <v>Kotka</v>
          </cell>
          <cell r="G114">
            <v>54758</v>
          </cell>
          <cell r="H114">
            <v>7.331923764225895E-2</v>
          </cell>
        </row>
        <row r="115">
          <cell r="A115">
            <v>273</v>
          </cell>
          <cell r="B115" t="str">
            <v>Kolari</v>
          </cell>
          <cell r="C115">
            <v>3851</v>
          </cell>
          <cell r="D115">
            <v>4247</v>
          </cell>
          <cell r="E115">
            <v>286</v>
          </cell>
          <cell r="F115" t="str">
            <v>Kouvola</v>
          </cell>
          <cell r="G115">
            <v>86928</v>
          </cell>
          <cell r="H115">
            <v>-0.29794772685440829</v>
          </cell>
        </row>
        <row r="116">
          <cell r="A116">
            <v>275</v>
          </cell>
          <cell r="B116" t="str">
            <v>Konnevesi</v>
          </cell>
          <cell r="C116">
            <v>2905</v>
          </cell>
          <cell r="D116">
            <v>2522</v>
          </cell>
          <cell r="E116">
            <v>287</v>
          </cell>
          <cell r="F116" t="str">
            <v>Kristiinankaupunki</v>
          </cell>
          <cell r="G116">
            <v>6993</v>
          </cell>
          <cell r="H116">
            <v>-0.59583392916726252</v>
          </cell>
        </row>
        <row r="117">
          <cell r="A117">
            <v>276</v>
          </cell>
          <cell r="B117" t="str">
            <v>Kontiolahti</v>
          </cell>
          <cell r="C117">
            <v>14249</v>
          </cell>
          <cell r="D117">
            <v>16827</v>
          </cell>
          <cell r="E117">
            <v>288</v>
          </cell>
          <cell r="F117" t="str">
            <v>Kruunupyy</v>
          </cell>
          <cell r="G117">
            <v>6678</v>
          </cell>
          <cell r="H117">
            <v>6.1562011247545838E-2</v>
          </cell>
        </row>
        <row r="118">
          <cell r="A118">
            <v>280</v>
          </cell>
          <cell r="B118" t="str">
            <v>Korsnäs</v>
          </cell>
          <cell r="C118">
            <v>2230</v>
          </cell>
          <cell r="D118">
            <v>2640</v>
          </cell>
          <cell r="E118">
            <v>290</v>
          </cell>
          <cell r="F118" t="str">
            <v>Kuhmo</v>
          </cell>
          <cell r="G118">
            <v>9105</v>
          </cell>
          <cell r="H118">
            <v>-0.92663778550653886</v>
          </cell>
        </row>
        <row r="119">
          <cell r="A119">
            <v>284</v>
          </cell>
          <cell r="B119" t="str">
            <v>Koski Tl</v>
          </cell>
          <cell r="C119">
            <v>2448</v>
          </cell>
          <cell r="D119">
            <v>2215</v>
          </cell>
          <cell r="E119">
            <v>291</v>
          </cell>
          <cell r="F119" t="str">
            <v>Kuhmoinen</v>
          </cell>
          <cell r="G119">
            <v>2409</v>
          </cell>
          <cell r="H119">
            <v>-0.75796011869071223</v>
          </cell>
        </row>
        <row r="120">
          <cell r="A120">
            <v>285</v>
          </cell>
          <cell r="B120" t="str">
            <v>Kotka</v>
          </cell>
          <cell r="C120">
            <v>54858</v>
          </cell>
          <cell r="D120">
            <v>55842</v>
          </cell>
          <cell r="E120">
            <v>295</v>
          </cell>
          <cell r="F120" t="str">
            <v>Kumlinge</v>
          </cell>
          <cell r="G120">
            <v>326</v>
          </cell>
          <cell r="H120">
            <v>0.82935696432628958</v>
          </cell>
        </row>
        <row r="121">
          <cell r="A121">
            <v>286</v>
          </cell>
          <cell r="B121" t="str">
            <v>Kouvola</v>
          </cell>
          <cell r="C121">
            <v>87296</v>
          </cell>
          <cell r="D121">
            <v>79935</v>
          </cell>
          <cell r="E121">
            <v>297</v>
          </cell>
          <cell r="F121" t="str">
            <v>Kuopio</v>
          </cell>
          <cell r="G121">
            <v>106314</v>
          </cell>
          <cell r="H121">
            <v>0.24717137703197861</v>
          </cell>
        </row>
        <row r="122">
          <cell r="A122">
            <v>287</v>
          </cell>
          <cell r="B122" t="str">
            <v>Kristiinankaupunki</v>
          </cell>
          <cell r="C122">
            <v>7055</v>
          </cell>
          <cell r="D122">
            <v>5868</v>
          </cell>
          <cell r="E122">
            <v>300</v>
          </cell>
          <cell r="F122" t="str">
            <v>Kuortane</v>
          </cell>
          <cell r="G122">
            <v>3818</v>
          </cell>
          <cell r="H122">
            <v>-0.66449372368701853</v>
          </cell>
        </row>
        <row r="123">
          <cell r="A123">
            <v>288</v>
          </cell>
          <cell r="B123" t="str">
            <v>Kruunupyy</v>
          </cell>
          <cell r="C123">
            <v>6667</v>
          </cell>
          <cell r="D123">
            <v>6789</v>
          </cell>
          <cell r="E123">
            <v>301</v>
          </cell>
          <cell r="F123" t="str">
            <v>Kurikka</v>
          </cell>
          <cell r="G123">
            <v>14315</v>
          </cell>
          <cell r="H123">
            <v>-0.30995718037282827</v>
          </cell>
        </row>
        <row r="124">
          <cell r="A124">
            <v>290</v>
          </cell>
          <cell r="B124" t="str">
            <v>Kuhmo</v>
          </cell>
          <cell r="C124">
            <v>9242</v>
          </cell>
          <cell r="D124">
            <v>6827</v>
          </cell>
          <cell r="E124">
            <v>304</v>
          </cell>
          <cell r="F124" t="str">
            <v>Kustavi</v>
          </cell>
          <cell r="G124">
            <v>868</v>
          </cell>
          <cell r="H124">
            <v>-5.5470216760539336E-2</v>
          </cell>
        </row>
        <row r="125">
          <cell r="A125">
            <v>291</v>
          </cell>
          <cell r="B125" t="str">
            <v>Kuhmoinen</v>
          </cell>
          <cell r="C125">
            <v>2435</v>
          </cell>
          <cell r="D125">
            <v>1916</v>
          </cell>
          <cell r="E125">
            <v>305</v>
          </cell>
          <cell r="F125" t="str">
            <v>Kuusamo</v>
          </cell>
          <cell r="G125">
            <v>15950</v>
          </cell>
          <cell r="H125">
            <v>-0.29722512481133173</v>
          </cell>
        </row>
        <row r="126">
          <cell r="A126">
            <v>295</v>
          </cell>
          <cell r="B126" t="str">
            <v>Kumlinge</v>
          </cell>
          <cell r="C126">
            <v>337</v>
          </cell>
          <cell r="D126">
            <v>399</v>
          </cell>
          <cell r="E126">
            <v>312</v>
          </cell>
          <cell r="F126" t="str">
            <v>Kyyjärvi</v>
          </cell>
          <cell r="G126">
            <v>1430</v>
          </cell>
          <cell r="H126">
            <v>-0.59052059052059047</v>
          </cell>
        </row>
        <row r="127">
          <cell r="A127">
            <v>297</v>
          </cell>
          <cell r="B127" t="str">
            <v>Kuopio</v>
          </cell>
          <cell r="C127">
            <v>105145</v>
          </cell>
          <cell r="D127">
            <v>113409</v>
          </cell>
          <cell r="E127">
            <v>316</v>
          </cell>
          <cell r="F127" t="str">
            <v>Kärkölä</v>
          </cell>
          <cell r="G127">
            <v>4746</v>
          </cell>
          <cell r="H127">
            <v>9.1304958561595734E-2</v>
          </cell>
          <cell r="I127" t="str">
            <v>Kuopio-Nilsiä= Kuopio</v>
          </cell>
        </row>
        <row r="128">
          <cell r="A128">
            <v>300</v>
          </cell>
          <cell r="B128" t="str">
            <v>Kuortane</v>
          </cell>
          <cell r="C128">
            <v>3846</v>
          </cell>
          <cell r="D128">
            <v>3133</v>
          </cell>
          <cell r="E128">
            <v>317</v>
          </cell>
          <cell r="F128" t="str">
            <v>Kärsämäki</v>
          </cell>
          <cell r="G128">
            <v>2721</v>
          </cell>
          <cell r="H128">
            <v>-0.63157608177821334</v>
          </cell>
        </row>
        <row r="129">
          <cell r="A129">
            <v>301</v>
          </cell>
          <cell r="B129" t="str">
            <v>Kurikka</v>
          </cell>
          <cell r="C129">
            <v>14388</v>
          </cell>
          <cell r="D129">
            <v>13117</v>
          </cell>
          <cell r="E129">
            <v>318</v>
          </cell>
          <cell r="F129" t="str">
            <v>Kökar</v>
          </cell>
          <cell r="G129">
            <v>251</v>
          </cell>
          <cell r="H129">
            <v>-0.10329054153755347</v>
          </cell>
        </row>
        <row r="130">
          <cell r="A130">
            <v>304</v>
          </cell>
          <cell r="B130" t="str">
            <v>Kustavi</v>
          </cell>
          <cell r="C130">
            <v>888</v>
          </cell>
          <cell r="D130">
            <v>855</v>
          </cell>
          <cell r="E130">
            <v>319</v>
          </cell>
          <cell r="F130" t="str">
            <v>Köyliö</v>
          </cell>
          <cell r="G130">
            <v>2689</v>
          </cell>
          <cell r="H130">
            <v>-0.15564095147583432</v>
          </cell>
        </row>
        <row r="131">
          <cell r="A131">
            <v>305</v>
          </cell>
          <cell r="B131" t="str">
            <v>Kuusamo</v>
          </cell>
          <cell r="C131">
            <v>16170</v>
          </cell>
          <cell r="D131">
            <v>14670</v>
          </cell>
          <cell r="E131">
            <v>398</v>
          </cell>
          <cell r="F131" t="str">
            <v>Lahti</v>
          </cell>
          <cell r="G131">
            <v>103366</v>
          </cell>
          <cell r="H131">
            <v>0.51102124704663254</v>
          </cell>
        </row>
        <row r="132">
          <cell r="A132">
            <v>312</v>
          </cell>
          <cell r="B132" t="str">
            <v>Kyyjärvi</v>
          </cell>
          <cell r="C132">
            <v>1469</v>
          </cell>
          <cell r="D132">
            <v>1202</v>
          </cell>
          <cell r="E132">
            <v>399</v>
          </cell>
          <cell r="F132" t="str">
            <v>Laihia</v>
          </cell>
          <cell r="G132">
            <v>8007</v>
          </cell>
          <cell r="H132">
            <v>0.60363848299404688</v>
          </cell>
        </row>
        <row r="133">
          <cell r="A133">
            <v>316</v>
          </cell>
          <cell r="B133" t="str">
            <v>Kärkölä</v>
          </cell>
          <cell r="C133">
            <v>4770</v>
          </cell>
          <cell r="D133">
            <v>4863</v>
          </cell>
          <cell r="E133">
            <v>400</v>
          </cell>
          <cell r="F133" t="str">
            <v>Laitila</v>
          </cell>
          <cell r="G133">
            <v>8480</v>
          </cell>
          <cell r="H133">
            <v>-0.2445842068483578</v>
          </cell>
        </row>
        <row r="134">
          <cell r="A134">
            <v>317</v>
          </cell>
          <cell r="B134" t="str">
            <v>Kärsämäki</v>
          </cell>
          <cell r="C134">
            <v>2759</v>
          </cell>
          <cell r="D134">
            <v>2257</v>
          </cell>
          <cell r="E134">
            <v>407</v>
          </cell>
          <cell r="F134" t="str">
            <v>Lapinjärvi</v>
          </cell>
          <cell r="G134">
            <v>2809</v>
          </cell>
          <cell r="H134">
            <v>0.11075511253510542</v>
          </cell>
        </row>
        <row r="135">
          <cell r="A135">
            <v>318</v>
          </cell>
          <cell r="B135" t="str">
            <v>Kökar</v>
          </cell>
          <cell r="C135">
            <v>245</v>
          </cell>
          <cell r="D135">
            <v>244</v>
          </cell>
          <cell r="E135">
            <v>402</v>
          </cell>
          <cell r="F135" t="str">
            <v>Lapinlahti</v>
          </cell>
          <cell r="G135">
            <v>10183</v>
          </cell>
          <cell r="H135">
            <v>-0.1974969175204862</v>
          </cell>
        </row>
        <row r="136">
          <cell r="A136">
            <v>319</v>
          </cell>
          <cell r="B136" t="str">
            <v>Köyliö</v>
          </cell>
          <cell r="C136">
            <v>2750</v>
          </cell>
          <cell r="D136">
            <v>2576</v>
          </cell>
          <cell r="E136">
            <v>403</v>
          </cell>
          <cell r="F136" t="str">
            <v>Lappajärvi</v>
          </cell>
          <cell r="G136">
            <v>3317</v>
          </cell>
          <cell r="H136">
            <v>-0.38633749818555363</v>
          </cell>
        </row>
        <row r="137">
          <cell r="A137">
            <v>398</v>
          </cell>
          <cell r="B137" t="str">
            <v>Lahti</v>
          </cell>
          <cell r="C137">
            <v>103005</v>
          </cell>
          <cell r="D137">
            <v>117628</v>
          </cell>
          <cell r="E137">
            <v>405</v>
          </cell>
          <cell r="F137" t="str">
            <v>Lappeenranta</v>
          </cell>
          <cell r="G137">
            <v>72643</v>
          </cell>
          <cell r="H137">
            <v>0.11359459069493072</v>
          </cell>
        </row>
        <row r="138">
          <cell r="A138">
            <v>399</v>
          </cell>
          <cell r="B138" t="str">
            <v>Laihia</v>
          </cell>
          <cell r="C138">
            <v>7992</v>
          </cell>
          <cell r="D138">
            <v>9312</v>
          </cell>
          <cell r="E138">
            <v>408</v>
          </cell>
          <cell r="F138" t="str">
            <v>Lapua</v>
          </cell>
          <cell r="G138">
            <v>14690</v>
          </cell>
          <cell r="H138">
            <v>0.45180646950558451</v>
          </cell>
        </row>
        <row r="139">
          <cell r="A139">
            <v>400</v>
          </cell>
          <cell r="B139" t="str">
            <v>Laitila</v>
          </cell>
          <cell r="C139">
            <v>8460</v>
          </cell>
          <cell r="D139">
            <v>7920</v>
          </cell>
          <cell r="E139">
            <v>410</v>
          </cell>
          <cell r="F139" t="str">
            <v>Laukaa</v>
          </cell>
          <cell r="G139">
            <v>18583</v>
          </cell>
          <cell r="H139">
            <v>0.57659230559192887</v>
          </cell>
        </row>
        <row r="140">
          <cell r="A140">
            <v>407</v>
          </cell>
          <cell r="B140" t="str">
            <v>Lapinjärvi</v>
          </cell>
          <cell r="C140">
            <v>2829</v>
          </cell>
          <cell r="D140">
            <v>2893</v>
          </cell>
          <cell r="E140">
            <v>413</v>
          </cell>
          <cell r="F140" t="str">
            <v>Lavia</v>
          </cell>
          <cell r="G140">
            <v>1901</v>
          </cell>
          <cell r="H140">
            <v>-0.53772868081126901</v>
          </cell>
        </row>
        <row r="141">
          <cell r="A141">
            <v>402</v>
          </cell>
          <cell r="B141" t="str">
            <v>Lapinlahti</v>
          </cell>
          <cell r="C141">
            <v>10286</v>
          </cell>
          <cell r="D141">
            <v>9640</v>
          </cell>
          <cell r="E141">
            <v>416</v>
          </cell>
          <cell r="F141" t="str">
            <v>Lemi</v>
          </cell>
          <cell r="G141">
            <v>3130</v>
          </cell>
          <cell r="H141">
            <v>4.9698260560880371E-2</v>
          </cell>
        </row>
        <row r="142">
          <cell r="A142">
            <v>403</v>
          </cell>
          <cell r="B142" t="str">
            <v>Lappajärvi</v>
          </cell>
          <cell r="C142">
            <v>3384</v>
          </cell>
          <cell r="D142">
            <v>2971</v>
          </cell>
          <cell r="E142">
            <v>417</v>
          </cell>
          <cell r="F142" t="str">
            <v>Lemland</v>
          </cell>
          <cell r="G142">
            <v>1927</v>
          </cell>
          <cell r="H142">
            <v>1.3146514443867843</v>
          </cell>
        </row>
        <row r="143">
          <cell r="A143">
            <v>405</v>
          </cell>
          <cell r="B143" t="str">
            <v>Lappeenranta</v>
          </cell>
          <cell r="C143">
            <v>72434</v>
          </cell>
          <cell r="D143">
            <v>74871</v>
          </cell>
          <cell r="E143">
            <v>418</v>
          </cell>
          <cell r="F143" t="str">
            <v>Lempäälä</v>
          </cell>
          <cell r="G143">
            <v>21838</v>
          </cell>
          <cell r="H143">
            <v>1.3204980784429452</v>
          </cell>
        </row>
        <row r="144">
          <cell r="A144">
            <v>408</v>
          </cell>
          <cell r="B144" t="str">
            <v>Lapua</v>
          </cell>
          <cell r="C144">
            <v>14641</v>
          </cell>
          <cell r="D144">
            <v>16482</v>
          </cell>
          <cell r="E144">
            <v>420</v>
          </cell>
          <cell r="F144" t="str">
            <v>Leppävirta</v>
          </cell>
          <cell r="G144">
            <v>10170</v>
          </cell>
          <cell r="H144">
            <v>-0.51094358862303801</v>
          </cell>
        </row>
        <row r="145">
          <cell r="A145">
            <v>410</v>
          </cell>
          <cell r="B145" t="str">
            <v>Laukaa</v>
          </cell>
          <cell r="C145">
            <v>18483</v>
          </cell>
          <cell r="D145">
            <v>21476</v>
          </cell>
          <cell r="E145">
            <v>421</v>
          </cell>
          <cell r="F145" t="str">
            <v>Lestijärvi</v>
          </cell>
          <cell r="G145">
            <v>817</v>
          </cell>
          <cell r="H145">
            <v>-0.72532753071308764</v>
          </cell>
        </row>
        <row r="146">
          <cell r="A146">
            <v>413</v>
          </cell>
          <cell r="B146" t="str">
            <v>Lavia</v>
          </cell>
          <cell r="C146">
            <v>1917</v>
          </cell>
          <cell r="D146">
            <v>1625</v>
          </cell>
          <cell r="E146">
            <v>422</v>
          </cell>
          <cell r="F146" t="str">
            <v>Lieksa</v>
          </cell>
          <cell r="G146">
            <v>12302</v>
          </cell>
          <cell r="H146">
            <v>-0.80414506524082208</v>
          </cell>
        </row>
        <row r="147">
          <cell r="A147">
            <v>416</v>
          </cell>
          <cell r="B147" t="str">
            <v>Lemi</v>
          </cell>
          <cell r="C147">
            <v>3058</v>
          </cell>
          <cell r="D147">
            <v>3172</v>
          </cell>
          <cell r="E147">
            <v>423</v>
          </cell>
          <cell r="F147" t="str">
            <v>Lieto</v>
          </cell>
          <cell r="G147">
            <v>17177</v>
          </cell>
          <cell r="H147">
            <v>0.98408940465178463</v>
          </cell>
        </row>
        <row r="148">
          <cell r="A148">
            <v>417</v>
          </cell>
          <cell r="B148" t="str">
            <v>Lemland</v>
          </cell>
          <cell r="C148">
            <v>1886</v>
          </cell>
          <cell r="D148">
            <v>2611</v>
          </cell>
          <cell r="E148">
            <v>425</v>
          </cell>
          <cell r="F148" t="str">
            <v>Liminka</v>
          </cell>
          <cell r="G148">
            <v>9577</v>
          </cell>
          <cell r="H148">
            <v>1.1072051481365461</v>
          </cell>
        </row>
        <row r="149">
          <cell r="A149">
            <v>418</v>
          </cell>
          <cell r="B149" t="str">
            <v>Lempäälä</v>
          </cell>
          <cell r="C149">
            <v>21453</v>
          </cell>
          <cell r="D149">
            <v>29624</v>
          </cell>
          <cell r="E149">
            <v>426</v>
          </cell>
          <cell r="F149" t="str">
            <v>Liperi</v>
          </cell>
          <cell r="G149">
            <v>12397</v>
          </cell>
          <cell r="H149">
            <v>0.30891583686614738</v>
          </cell>
        </row>
        <row r="150">
          <cell r="A150">
            <v>420</v>
          </cell>
          <cell r="B150" t="str">
            <v>Leppävirta</v>
          </cell>
          <cell r="C150">
            <v>10277</v>
          </cell>
          <cell r="D150">
            <v>8767</v>
          </cell>
          <cell r="E150">
            <v>444</v>
          </cell>
          <cell r="F150" t="str">
            <v>Lohja</v>
          </cell>
          <cell r="G150">
            <v>47708</v>
          </cell>
          <cell r="H150">
            <v>0.59179452782202846</v>
          </cell>
        </row>
        <row r="151">
          <cell r="A151">
            <v>421</v>
          </cell>
          <cell r="B151" t="str">
            <v>Lestijärvi</v>
          </cell>
          <cell r="C151">
            <v>835</v>
          </cell>
          <cell r="D151">
            <v>657</v>
          </cell>
          <cell r="E151">
            <v>430</v>
          </cell>
          <cell r="F151" t="str">
            <v>Loimaa</v>
          </cell>
          <cell r="G151">
            <v>16704</v>
          </cell>
          <cell r="H151">
            <v>-0.22216900808854834</v>
          </cell>
        </row>
        <row r="152">
          <cell r="A152">
            <v>422</v>
          </cell>
          <cell r="B152" t="str">
            <v>Lieksa</v>
          </cell>
          <cell r="C152">
            <v>12400</v>
          </cell>
          <cell r="D152">
            <v>9631</v>
          </cell>
          <cell r="E152">
            <v>433</v>
          </cell>
          <cell r="F152" t="str">
            <v>Loppi</v>
          </cell>
          <cell r="G152">
            <v>8348</v>
          </cell>
          <cell r="H152">
            <v>0.76620703118067768</v>
          </cell>
        </row>
        <row r="153">
          <cell r="A153">
            <v>423</v>
          </cell>
          <cell r="B153" t="str">
            <v>Lieto</v>
          </cell>
          <cell r="C153">
            <v>17015</v>
          </cell>
          <cell r="D153">
            <v>21741</v>
          </cell>
          <cell r="E153">
            <v>434</v>
          </cell>
          <cell r="F153" t="str">
            <v>Loviisa</v>
          </cell>
          <cell r="G153">
            <v>15490</v>
          </cell>
          <cell r="H153">
            <v>0.13055017574062119</v>
          </cell>
        </row>
        <row r="154">
          <cell r="A154">
            <v>425</v>
          </cell>
          <cell r="B154" t="str">
            <v>Liminka</v>
          </cell>
          <cell r="C154">
            <v>9430</v>
          </cell>
          <cell r="D154">
            <v>12440</v>
          </cell>
          <cell r="E154">
            <v>435</v>
          </cell>
          <cell r="F154" t="str">
            <v>Luhanka</v>
          </cell>
          <cell r="G154">
            <v>762</v>
          </cell>
          <cell r="H154">
            <v>-0.48118985126859137</v>
          </cell>
        </row>
        <row r="155">
          <cell r="A155">
            <v>426</v>
          </cell>
          <cell r="B155" t="str">
            <v>Liperi</v>
          </cell>
          <cell r="C155">
            <v>12392</v>
          </cell>
          <cell r="D155">
            <v>13431</v>
          </cell>
          <cell r="E155">
            <v>436</v>
          </cell>
          <cell r="F155" t="str">
            <v>Lumijoki</v>
          </cell>
          <cell r="G155">
            <v>2086</v>
          </cell>
          <cell r="H155">
            <v>0.69422250630304327</v>
          </cell>
        </row>
        <row r="156">
          <cell r="A156">
            <v>444</v>
          </cell>
          <cell r="B156" t="str">
            <v>Lohja</v>
          </cell>
          <cell r="C156">
            <v>47519</v>
          </cell>
          <cell r="D156">
            <v>55331</v>
          </cell>
          <cell r="E156">
            <v>438</v>
          </cell>
          <cell r="F156" t="str">
            <v>Lumparland</v>
          </cell>
          <cell r="G156">
            <v>413</v>
          </cell>
          <cell r="H156">
            <v>0.3497444175410277</v>
          </cell>
          <cell r="I156" t="str">
            <v>Lohja-Karjalohja-Nummi-Pusula= Lohja</v>
          </cell>
        </row>
        <row r="157">
          <cell r="A157">
            <v>430</v>
          </cell>
          <cell r="B157" t="str">
            <v>Loimaa</v>
          </cell>
          <cell r="C157">
            <v>16737</v>
          </cell>
          <cell r="D157">
            <v>15702</v>
          </cell>
          <cell r="E157">
            <v>440</v>
          </cell>
          <cell r="F157" t="str">
            <v>Luoto</v>
          </cell>
          <cell r="G157">
            <v>5064</v>
          </cell>
          <cell r="H157">
            <v>1.4013223333918436</v>
          </cell>
        </row>
        <row r="158">
          <cell r="A158">
            <v>433</v>
          </cell>
          <cell r="B158" t="str">
            <v>Loppi</v>
          </cell>
          <cell r="C158">
            <v>8338</v>
          </cell>
          <cell r="D158">
            <v>10075</v>
          </cell>
          <cell r="E158">
            <v>441</v>
          </cell>
          <cell r="F158" t="str">
            <v>Luumäki</v>
          </cell>
          <cell r="G158">
            <v>4995</v>
          </cell>
          <cell r="H158">
            <v>-0.27805583361138919</v>
          </cell>
        </row>
        <row r="159">
          <cell r="A159">
            <v>434</v>
          </cell>
          <cell r="B159" t="str">
            <v>Loviisa</v>
          </cell>
          <cell r="C159">
            <v>15522</v>
          </cell>
          <cell r="D159">
            <v>16036</v>
          </cell>
          <cell r="E159">
            <v>442</v>
          </cell>
          <cell r="F159" t="str">
            <v>Luvia</v>
          </cell>
          <cell r="G159">
            <v>3357</v>
          </cell>
          <cell r="H159">
            <v>-4.6337669215238471E-2</v>
          </cell>
        </row>
        <row r="160">
          <cell r="A160">
            <v>435</v>
          </cell>
          <cell r="B160" t="str">
            <v>Luhanka</v>
          </cell>
          <cell r="C160">
            <v>770</v>
          </cell>
          <cell r="D160">
            <v>663</v>
          </cell>
          <cell r="E160">
            <v>475</v>
          </cell>
          <cell r="F160" t="str">
            <v>Maalahti</v>
          </cell>
          <cell r="G160">
            <v>5578</v>
          </cell>
          <cell r="H160">
            <v>0.44354142597240481</v>
          </cell>
        </row>
        <row r="161">
          <cell r="A161">
            <v>436</v>
          </cell>
          <cell r="B161" t="str">
            <v>Lumijoki</v>
          </cell>
          <cell r="C161">
            <v>2059</v>
          </cell>
          <cell r="D161">
            <v>2477</v>
          </cell>
          <cell r="E161">
            <v>476</v>
          </cell>
          <cell r="F161" t="str">
            <v>Maaninka</v>
          </cell>
          <cell r="G161">
            <v>3772</v>
          </cell>
          <cell r="H161">
            <v>1.1782726522917404E-2</v>
          </cell>
        </row>
        <row r="162">
          <cell r="A162">
            <v>438</v>
          </cell>
          <cell r="B162" t="str">
            <v>Lumparland</v>
          </cell>
          <cell r="C162">
            <v>395</v>
          </cell>
          <cell r="D162">
            <v>452</v>
          </cell>
          <cell r="E162">
            <v>478</v>
          </cell>
          <cell r="F162" t="str">
            <v>Maarianhamina - Mariehamn</v>
          </cell>
          <cell r="G162">
            <v>11380</v>
          </cell>
          <cell r="H162">
            <v>0.83349606196706372</v>
          </cell>
        </row>
        <row r="163">
          <cell r="A163">
            <v>440</v>
          </cell>
          <cell r="B163" t="str">
            <v>Luoto</v>
          </cell>
          <cell r="C163">
            <v>4966</v>
          </cell>
          <cell r="D163">
            <v>6980</v>
          </cell>
          <cell r="E163">
            <v>480</v>
          </cell>
          <cell r="F163" t="str">
            <v>Marttila</v>
          </cell>
          <cell r="G163">
            <v>2057</v>
          </cell>
          <cell r="H163">
            <v>-0.45733628621329153</v>
          </cell>
        </row>
        <row r="164">
          <cell r="A164">
            <v>441</v>
          </cell>
          <cell r="B164" t="str">
            <v>Luumäki</v>
          </cell>
          <cell r="C164">
            <v>5024</v>
          </cell>
          <cell r="D164">
            <v>4620</v>
          </cell>
          <cell r="E164">
            <v>481</v>
          </cell>
          <cell r="F164" t="str">
            <v>Masku</v>
          </cell>
          <cell r="G164">
            <v>9733</v>
          </cell>
          <cell r="H164">
            <v>1.3314763443192499</v>
          </cell>
        </row>
        <row r="165">
          <cell r="A165">
            <v>442</v>
          </cell>
          <cell r="B165" t="str">
            <v>Luvia</v>
          </cell>
          <cell r="C165">
            <v>3360</v>
          </cell>
          <cell r="D165">
            <v>3315</v>
          </cell>
          <cell r="E165">
            <v>483</v>
          </cell>
          <cell r="F165" t="str">
            <v>Merijärvi</v>
          </cell>
          <cell r="G165">
            <v>1155</v>
          </cell>
          <cell r="H165">
            <v>-0.15712682379349049</v>
          </cell>
        </row>
        <row r="166">
          <cell r="A166">
            <v>475</v>
          </cell>
          <cell r="B166" t="str">
            <v>Maalahti</v>
          </cell>
          <cell r="C166">
            <v>5588</v>
          </cell>
          <cell r="D166">
            <v>6246</v>
          </cell>
          <cell r="E166">
            <v>484</v>
          </cell>
          <cell r="F166" t="str">
            <v>Merikarvia</v>
          </cell>
          <cell r="G166">
            <v>3224</v>
          </cell>
          <cell r="H166">
            <v>-0.59162760775664003</v>
          </cell>
        </row>
        <row r="167">
          <cell r="A167">
            <v>476</v>
          </cell>
          <cell r="B167" t="str">
            <v>Maaninka</v>
          </cell>
          <cell r="C167">
            <v>3824</v>
          </cell>
          <cell r="D167">
            <v>3784</v>
          </cell>
          <cell r="E167">
            <v>489</v>
          </cell>
          <cell r="F167" t="str">
            <v>Miehikkälä</v>
          </cell>
          <cell r="G167">
            <v>2146</v>
          </cell>
          <cell r="H167">
            <v>-0.97338718028373206</v>
          </cell>
        </row>
        <row r="168">
          <cell r="A168">
            <v>478</v>
          </cell>
          <cell r="B168" t="str">
            <v>Maarianhamina</v>
          </cell>
          <cell r="C168">
            <v>11340</v>
          </cell>
          <cell r="D168">
            <v>13941</v>
          </cell>
          <cell r="E168">
            <v>491</v>
          </cell>
          <cell r="F168" t="str">
            <v>Mikkeli</v>
          </cell>
          <cell r="G168">
            <v>54614</v>
          </cell>
          <cell r="H168">
            <v>-6.1034411201035137E-2</v>
          </cell>
        </row>
        <row r="169">
          <cell r="A169">
            <v>480</v>
          </cell>
          <cell r="B169" t="str">
            <v>Marttila</v>
          </cell>
          <cell r="C169">
            <v>2017</v>
          </cell>
          <cell r="D169">
            <v>1803</v>
          </cell>
          <cell r="E169">
            <v>494</v>
          </cell>
          <cell r="F169" t="str">
            <v>Muhos</v>
          </cell>
          <cell r="G169">
            <v>8997</v>
          </cell>
          <cell r="H169">
            <v>0.45323749891939291</v>
          </cell>
        </row>
        <row r="170">
          <cell r="A170">
            <v>481</v>
          </cell>
          <cell r="B170" t="str">
            <v>Masku</v>
          </cell>
          <cell r="C170">
            <v>9672</v>
          </cell>
          <cell r="D170">
            <v>13232</v>
          </cell>
          <cell r="E170">
            <v>495</v>
          </cell>
          <cell r="F170" t="str">
            <v>Multia</v>
          </cell>
          <cell r="G170">
            <v>1777</v>
          </cell>
          <cell r="H170">
            <v>-0.79201317242960467</v>
          </cell>
        </row>
        <row r="171">
          <cell r="A171">
            <v>483</v>
          </cell>
          <cell r="B171" t="str">
            <v>Merijärvi</v>
          </cell>
          <cell r="C171">
            <v>1176</v>
          </cell>
          <cell r="D171">
            <v>1106</v>
          </cell>
          <cell r="E171">
            <v>498</v>
          </cell>
          <cell r="F171" t="str">
            <v>Muonio</v>
          </cell>
          <cell r="G171">
            <v>2383</v>
          </cell>
          <cell r="H171">
            <v>-0.13366282774591629</v>
          </cell>
        </row>
        <row r="172">
          <cell r="A172">
            <v>484</v>
          </cell>
          <cell r="B172" t="str">
            <v>Merikarvia</v>
          </cell>
          <cell r="C172">
            <v>3266</v>
          </cell>
          <cell r="D172">
            <v>2709</v>
          </cell>
          <cell r="E172">
            <v>499</v>
          </cell>
          <cell r="F172" t="str">
            <v>Mustasaari</v>
          </cell>
          <cell r="G172">
            <v>19151</v>
          </cell>
          <cell r="H172">
            <v>0.97509655235100379</v>
          </cell>
        </row>
        <row r="173">
          <cell r="A173">
            <v>489</v>
          </cell>
          <cell r="B173" t="str">
            <v>Miehikkälä</v>
          </cell>
          <cell r="C173">
            <v>2179</v>
          </cell>
          <cell r="D173">
            <v>1582</v>
          </cell>
          <cell r="E173">
            <v>500</v>
          </cell>
          <cell r="F173" t="str">
            <v>Muurame</v>
          </cell>
          <cell r="G173">
            <v>9579</v>
          </cell>
          <cell r="H173">
            <v>0.68243418279956536</v>
          </cell>
        </row>
        <row r="174">
          <cell r="A174">
            <v>491</v>
          </cell>
          <cell r="B174" t="str">
            <v>Mikkeli</v>
          </cell>
          <cell r="C174">
            <v>54513</v>
          </cell>
          <cell r="D174">
            <v>53714</v>
          </cell>
          <cell r="E174">
            <v>503</v>
          </cell>
          <cell r="F174" t="str">
            <v>Mynämäki</v>
          </cell>
          <cell r="G174">
            <v>7954</v>
          </cell>
          <cell r="H174">
            <v>0.14807364568491044</v>
          </cell>
          <cell r="I174" t="str">
            <v>Mikkeli-Ristiina-Suomenniemi= Mikkeli</v>
          </cell>
        </row>
        <row r="175">
          <cell r="A175">
            <v>494</v>
          </cell>
          <cell r="B175" t="str">
            <v>Muhos</v>
          </cell>
          <cell r="C175">
            <v>8945</v>
          </cell>
          <cell r="D175">
            <v>10098</v>
          </cell>
          <cell r="E175">
            <v>504</v>
          </cell>
          <cell r="F175" t="str">
            <v>Myrskylä</v>
          </cell>
          <cell r="G175">
            <v>1989</v>
          </cell>
          <cell r="H175">
            <v>0.16945049624788186</v>
          </cell>
        </row>
        <row r="176">
          <cell r="A176">
            <v>495</v>
          </cell>
          <cell r="B176" t="str">
            <v>Multia</v>
          </cell>
          <cell r="C176">
            <v>1815</v>
          </cell>
          <cell r="D176">
            <v>1397</v>
          </cell>
          <cell r="E176">
            <v>505</v>
          </cell>
          <cell r="F176" t="str">
            <v>Mäntsälä</v>
          </cell>
          <cell r="G176">
            <v>20530</v>
          </cell>
          <cell r="H176">
            <v>1.082787609821219</v>
          </cell>
        </row>
        <row r="177">
          <cell r="A177">
            <v>498</v>
          </cell>
          <cell r="B177" t="str">
            <v>Muonio</v>
          </cell>
          <cell r="C177">
            <v>2393</v>
          </cell>
          <cell r="D177">
            <v>2297</v>
          </cell>
          <cell r="E177">
            <v>508</v>
          </cell>
          <cell r="F177" t="str">
            <v>Mänttä-Vilppula</v>
          </cell>
          <cell r="G177">
            <v>10896</v>
          </cell>
          <cell r="H177">
            <v>-0.41265568064393321</v>
          </cell>
        </row>
        <row r="178">
          <cell r="A178">
            <v>499</v>
          </cell>
          <cell r="B178" t="str">
            <v>Mustasaari</v>
          </cell>
          <cell r="C178">
            <v>19014</v>
          </cell>
          <cell r="D178">
            <v>24193</v>
          </cell>
          <cell r="E178">
            <v>507</v>
          </cell>
          <cell r="F178" t="str">
            <v>Mäntyharju</v>
          </cell>
          <cell r="G178">
            <v>6280</v>
          </cell>
          <cell r="H178">
            <v>-0.3904222694031611</v>
          </cell>
        </row>
        <row r="179">
          <cell r="A179">
            <v>500</v>
          </cell>
          <cell r="B179" t="str">
            <v>Muurame</v>
          </cell>
          <cell r="C179">
            <v>9573</v>
          </cell>
          <cell r="D179">
            <v>11344</v>
          </cell>
          <cell r="E179">
            <v>529</v>
          </cell>
          <cell r="F179" t="str">
            <v>Naantali</v>
          </cell>
          <cell r="G179">
            <v>18854</v>
          </cell>
          <cell r="H179">
            <v>0.52214089553646148</v>
          </cell>
        </row>
        <row r="180">
          <cell r="A180">
            <v>503</v>
          </cell>
          <cell r="B180" t="str">
            <v>Mynämäki</v>
          </cell>
          <cell r="C180">
            <v>7974</v>
          </cell>
          <cell r="D180">
            <v>8272</v>
          </cell>
          <cell r="E180">
            <v>531</v>
          </cell>
          <cell r="F180" t="str">
            <v>Nakkila</v>
          </cell>
          <cell r="G180">
            <v>5705</v>
          </cell>
          <cell r="H180">
            <v>-1.2984062063816665E-3</v>
          </cell>
        </row>
        <row r="181">
          <cell r="A181">
            <v>504</v>
          </cell>
          <cell r="B181" t="str">
            <v>Myrskylä</v>
          </cell>
          <cell r="C181">
            <v>1994</v>
          </cell>
          <cell r="D181">
            <v>2080</v>
          </cell>
          <cell r="E181">
            <v>532</v>
          </cell>
          <cell r="F181" t="str">
            <v>Nastola</v>
          </cell>
          <cell r="G181">
            <v>14990</v>
          </cell>
          <cell r="H181">
            <v>0.22237046920169004</v>
          </cell>
        </row>
        <row r="182">
          <cell r="A182">
            <v>505</v>
          </cell>
          <cell r="B182" t="str">
            <v>Mäntsälä</v>
          </cell>
          <cell r="C182">
            <v>20480</v>
          </cell>
          <cell r="D182">
            <v>26532</v>
          </cell>
          <cell r="E182">
            <v>535</v>
          </cell>
          <cell r="F182" t="str">
            <v>Nivala</v>
          </cell>
          <cell r="G182">
            <v>10945</v>
          </cell>
          <cell r="H182">
            <v>8.6628428336971042E-2</v>
          </cell>
        </row>
        <row r="183">
          <cell r="A183">
            <v>508</v>
          </cell>
          <cell r="B183" t="str">
            <v>Mänttä-Vilppula</v>
          </cell>
          <cell r="C183">
            <v>11126</v>
          </cell>
          <cell r="D183">
            <v>9682</v>
          </cell>
          <cell r="E183">
            <v>536</v>
          </cell>
          <cell r="F183" t="str">
            <v>Nokia</v>
          </cell>
          <cell r="G183">
            <v>32694</v>
          </cell>
          <cell r="H183">
            <v>1.003921888487864</v>
          </cell>
        </row>
        <row r="184">
          <cell r="A184">
            <v>507</v>
          </cell>
          <cell r="B184" t="str">
            <v>Mäntyharju</v>
          </cell>
          <cell r="C184">
            <v>6360</v>
          </cell>
          <cell r="D184">
            <v>5618</v>
          </cell>
          <cell r="E184">
            <v>538</v>
          </cell>
          <cell r="F184" t="str">
            <v>Nousiainen</v>
          </cell>
          <cell r="G184">
            <v>4870</v>
          </cell>
          <cell r="H184">
            <v>0.35059700357441631</v>
          </cell>
        </row>
        <row r="185">
          <cell r="A185">
            <v>529</v>
          </cell>
          <cell r="B185" t="str">
            <v>Naantali</v>
          </cell>
          <cell r="C185">
            <v>18819</v>
          </cell>
          <cell r="D185">
            <v>21512</v>
          </cell>
          <cell r="E185">
            <v>541</v>
          </cell>
          <cell r="F185" t="str">
            <v>Nurmes</v>
          </cell>
          <cell r="G185">
            <v>8192</v>
          </cell>
          <cell r="H185">
            <v>-0.76723451967592593</v>
          </cell>
        </row>
        <row r="186">
          <cell r="A186">
            <v>531</v>
          </cell>
          <cell r="B186" t="str">
            <v>Nakkila</v>
          </cell>
          <cell r="C186">
            <v>5749</v>
          </cell>
          <cell r="D186">
            <v>5703</v>
          </cell>
          <cell r="E186">
            <v>543</v>
          </cell>
          <cell r="F186" t="str">
            <v>Nurmijärvi</v>
          </cell>
          <cell r="G186">
            <v>41165</v>
          </cell>
          <cell r="H186">
            <v>0.81577751685853228</v>
          </cell>
        </row>
        <row r="187">
          <cell r="A187">
            <v>532</v>
          </cell>
          <cell r="B187" t="str">
            <v>Nastola</v>
          </cell>
          <cell r="C187">
            <v>15083</v>
          </cell>
          <cell r="D187">
            <v>15890</v>
          </cell>
          <cell r="E187">
            <v>545</v>
          </cell>
          <cell r="F187" t="str">
            <v>Närpiö</v>
          </cell>
          <cell r="G187">
            <v>9333</v>
          </cell>
          <cell r="H187">
            <v>0.15833898829720108</v>
          </cell>
        </row>
        <row r="188">
          <cell r="A188">
            <v>534</v>
          </cell>
          <cell r="B188" t="str">
            <v>Nilsiä</v>
          </cell>
          <cell r="C188">
            <v>6490</v>
          </cell>
          <cell r="D188">
            <v>6249</v>
          </cell>
          <cell r="E188">
            <v>560</v>
          </cell>
          <cell r="F188" t="str">
            <v>Orimattila</v>
          </cell>
          <cell r="G188">
            <v>16347</v>
          </cell>
          <cell r="H188">
            <v>0.2612326647317777</v>
          </cell>
        </row>
        <row r="189">
          <cell r="A189">
            <v>535</v>
          </cell>
          <cell r="B189" t="str">
            <v>Nivala</v>
          </cell>
          <cell r="C189">
            <v>10982</v>
          </cell>
          <cell r="D189">
            <v>11201</v>
          </cell>
          <cell r="E189">
            <v>561</v>
          </cell>
          <cell r="F189" t="str">
            <v>Oripää</v>
          </cell>
          <cell r="G189">
            <v>1428</v>
          </cell>
          <cell r="H189">
            <v>0.70028011204481799</v>
          </cell>
        </row>
        <row r="190">
          <cell r="A190">
            <v>536</v>
          </cell>
          <cell r="B190" t="str">
            <v>Nokia</v>
          </cell>
          <cell r="C190">
            <v>32344</v>
          </cell>
          <cell r="D190">
            <v>41556</v>
          </cell>
          <cell r="E190">
            <v>562</v>
          </cell>
          <cell r="F190" t="str">
            <v>Orivesi</v>
          </cell>
          <cell r="G190">
            <v>9626</v>
          </cell>
          <cell r="H190">
            <v>0.11158051881093643</v>
          </cell>
        </row>
        <row r="191">
          <cell r="A191">
            <v>538</v>
          </cell>
          <cell r="B191" t="str">
            <v>Nousiainen</v>
          </cell>
          <cell r="C191">
            <v>4844</v>
          </cell>
          <cell r="D191">
            <v>5331</v>
          </cell>
          <cell r="E191">
            <v>563</v>
          </cell>
          <cell r="F191" t="str">
            <v>Oulainen</v>
          </cell>
          <cell r="G191">
            <v>7773</v>
          </cell>
          <cell r="H191">
            <v>-0.26158926197521337</v>
          </cell>
        </row>
        <row r="192">
          <cell r="A192">
            <v>540</v>
          </cell>
          <cell r="B192" t="str">
            <v>Nummi-Pusula</v>
          </cell>
          <cell r="C192">
            <v>6188</v>
          </cell>
          <cell r="D192">
            <v>7625</v>
          </cell>
          <cell r="E192">
            <v>564</v>
          </cell>
          <cell r="F192" t="str">
            <v>Oulu</v>
          </cell>
          <cell r="G192">
            <v>193784</v>
          </cell>
          <cell r="H192">
            <v>0.75670353092637699</v>
          </cell>
        </row>
        <row r="193">
          <cell r="A193">
            <v>541</v>
          </cell>
          <cell r="B193" t="str">
            <v>Nurmes</v>
          </cell>
          <cell r="C193">
            <v>8315</v>
          </cell>
          <cell r="D193">
            <v>6495</v>
          </cell>
          <cell r="E193">
            <v>309</v>
          </cell>
          <cell r="F193" t="str">
            <v>Outokumpu</v>
          </cell>
          <cell r="G193">
            <v>7266</v>
          </cell>
          <cell r="H193">
            <v>-0.53827568278435334</v>
          </cell>
        </row>
        <row r="194">
          <cell r="A194">
            <v>543</v>
          </cell>
          <cell r="B194" t="str">
            <v>Nurmijärvi</v>
          </cell>
          <cell r="C194">
            <v>40715</v>
          </cell>
          <cell r="D194">
            <v>50232</v>
          </cell>
          <cell r="E194">
            <v>576</v>
          </cell>
          <cell r="F194" t="str">
            <v>Padasjoki</v>
          </cell>
          <cell r="G194">
            <v>3282</v>
          </cell>
          <cell r="H194">
            <v>-0.4863791274516443</v>
          </cell>
        </row>
        <row r="195">
          <cell r="A195">
            <v>545</v>
          </cell>
          <cell r="B195" t="str">
            <v>Närpiö</v>
          </cell>
          <cell r="C195">
            <v>9380</v>
          </cell>
          <cell r="D195">
            <v>9732</v>
          </cell>
          <cell r="E195">
            <v>577</v>
          </cell>
          <cell r="F195" t="str">
            <v>Paimio</v>
          </cell>
          <cell r="G195">
            <v>10595</v>
          </cell>
          <cell r="H195">
            <v>0.62608148497719052</v>
          </cell>
        </row>
        <row r="196">
          <cell r="A196">
            <v>560</v>
          </cell>
          <cell r="B196" t="str">
            <v>Orimattila</v>
          </cell>
          <cell r="C196">
            <v>16293</v>
          </cell>
          <cell r="D196">
            <v>17500</v>
          </cell>
          <cell r="E196">
            <v>578</v>
          </cell>
          <cell r="F196" t="str">
            <v>Paltamo</v>
          </cell>
          <cell r="G196">
            <v>3620</v>
          </cell>
          <cell r="H196">
            <v>-0.41538776345406175</v>
          </cell>
        </row>
        <row r="197">
          <cell r="A197">
            <v>561</v>
          </cell>
          <cell r="B197" t="str">
            <v>Oripää</v>
          </cell>
          <cell r="C197">
            <v>1434</v>
          </cell>
          <cell r="D197">
            <v>1698</v>
          </cell>
          <cell r="E197">
            <v>445</v>
          </cell>
          <cell r="F197" t="str">
            <v>Parainen</v>
          </cell>
          <cell r="G197">
            <v>15500</v>
          </cell>
          <cell r="H197">
            <v>0.11541218637992832</v>
          </cell>
        </row>
        <row r="198">
          <cell r="A198">
            <v>562</v>
          </cell>
          <cell r="B198" t="str">
            <v>Orivesi</v>
          </cell>
          <cell r="C198">
            <v>9565</v>
          </cell>
          <cell r="D198">
            <v>9916</v>
          </cell>
          <cell r="E198">
            <v>580</v>
          </cell>
          <cell r="F198" t="str">
            <v>Parikkala</v>
          </cell>
          <cell r="G198">
            <v>5511</v>
          </cell>
          <cell r="H198">
            <v>-0.7459827819109256</v>
          </cell>
        </row>
        <row r="199">
          <cell r="A199">
            <v>563</v>
          </cell>
          <cell r="B199" t="str">
            <v>Oulainen</v>
          </cell>
          <cell r="C199">
            <v>7852</v>
          </cell>
          <cell r="D199">
            <v>7224</v>
          </cell>
          <cell r="E199">
            <v>581</v>
          </cell>
          <cell r="F199" t="str">
            <v>Parkano</v>
          </cell>
          <cell r="G199">
            <v>6839</v>
          </cell>
          <cell r="H199">
            <v>-0.31464422457257663</v>
          </cell>
        </row>
        <row r="200">
          <cell r="A200">
            <v>564</v>
          </cell>
          <cell r="B200" t="str">
            <v>Oulu</v>
          </cell>
          <cell r="C200">
            <v>190850</v>
          </cell>
          <cell r="D200">
            <v>233376</v>
          </cell>
          <cell r="E200">
            <v>599</v>
          </cell>
          <cell r="F200" t="str">
            <v>Pedersören kunta</v>
          </cell>
          <cell r="G200">
            <v>10967</v>
          </cell>
          <cell r="H200">
            <v>0.52649531084837009</v>
          </cell>
          <cell r="I200" t="str">
            <v xml:space="preserve">Oulu-Haukipudas-Kiiminki-Oulunsalo-Yli-Ii= Oulu </v>
          </cell>
        </row>
        <row r="201">
          <cell r="A201">
            <v>567</v>
          </cell>
          <cell r="B201" t="str">
            <v>Oulunsalo</v>
          </cell>
          <cell r="C201">
            <v>9875</v>
          </cell>
          <cell r="D201">
            <v>11381</v>
          </cell>
          <cell r="E201">
            <v>583</v>
          </cell>
          <cell r="F201" t="str">
            <v>Pelkosenniemi</v>
          </cell>
          <cell r="G201">
            <v>965</v>
          </cell>
          <cell r="H201">
            <v>-0.76376895029744762</v>
          </cell>
        </row>
        <row r="202">
          <cell r="A202">
            <v>309</v>
          </cell>
          <cell r="B202" t="str">
            <v>Outokumpu</v>
          </cell>
          <cell r="C202">
            <v>7348</v>
          </cell>
          <cell r="D202">
            <v>6210</v>
          </cell>
          <cell r="E202">
            <v>854</v>
          </cell>
          <cell r="F202" t="str">
            <v>Pello</v>
          </cell>
          <cell r="G202">
            <v>3744</v>
          </cell>
          <cell r="H202">
            <v>-0.9971509971509972</v>
          </cell>
        </row>
        <row r="203">
          <cell r="A203">
            <v>576</v>
          </cell>
          <cell r="B203" t="str">
            <v>Padasjoki</v>
          </cell>
          <cell r="C203">
            <v>3334</v>
          </cell>
          <cell r="D203">
            <v>2851</v>
          </cell>
          <cell r="E203">
            <v>584</v>
          </cell>
          <cell r="F203" t="str">
            <v>Perho</v>
          </cell>
          <cell r="G203">
            <v>2924</v>
          </cell>
          <cell r="H203">
            <v>-0.51679586563307489</v>
          </cell>
        </row>
        <row r="204">
          <cell r="A204">
            <v>577</v>
          </cell>
          <cell r="B204" t="str">
            <v>Paimio</v>
          </cell>
          <cell r="C204">
            <v>10593</v>
          </cell>
          <cell r="D204">
            <v>12386</v>
          </cell>
          <cell r="E204">
            <v>588</v>
          </cell>
          <cell r="F204" t="str">
            <v>Pertunmaa</v>
          </cell>
          <cell r="G204">
            <v>1841</v>
          </cell>
          <cell r="H204">
            <v>-0.42046391856277793</v>
          </cell>
        </row>
        <row r="205">
          <cell r="A205">
            <v>578</v>
          </cell>
          <cell r="B205" t="str">
            <v>Paltamo</v>
          </cell>
          <cell r="C205">
            <v>3741</v>
          </cell>
          <cell r="D205">
            <v>3214</v>
          </cell>
          <cell r="E205">
            <v>592</v>
          </cell>
          <cell r="F205" t="str">
            <v>Petäjävesi</v>
          </cell>
          <cell r="G205">
            <v>4123</v>
          </cell>
          <cell r="H205">
            <v>0.8839302557468941</v>
          </cell>
        </row>
        <row r="206">
          <cell r="A206">
            <v>445</v>
          </cell>
          <cell r="B206" t="str">
            <v>Parainen (ent. Länsi-Turunmaa)</v>
          </cell>
          <cell r="C206">
            <v>15564</v>
          </cell>
          <cell r="D206">
            <v>15983</v>
          </cell>
          <cell r="E206">
            <v>593</v>
          </cell>
          <cell r="F206" t="str">
            <v>Pieksämäki</v>
          </cell>
          <cell r="G206">
            <v>19288</v>
          </cell>
          <cell r="H206">
            <v>-0.58432032198104367</v>
          </cell>
        </row>
        <row r="207">
          <cell r="A207">
            <v>580</v>
          </cell>
          <cell r="B207" t="str">
            <v>Parikkala</v>
          </cell>
          <cell r="C207">
            <v>5590</v>
          </cell>
          <cell r="D207">
            <v>4401</v>
          </cell>
          <cell r="E207">
            <v>595</v>
          </cell>
          <cell r="F207" t="str">
            <v>Pielavesi</v>
          </cell>
          <cell r="G207">
            <v>4827</v>
          </cell>
          <cell r="H207">
            <v>-0.78340200569328389</v>
          </cell>
        </row>
        <row r="208">
          <cell r="A208">
            <v>581</v>
          </cell>
          <cell r="B208" t="str">
            <v>Parkano</v>
          </cell>
          <cell r="C208">
            <v>6916</v>
          </cell>
          <cell r="D208">
            <v>6258</v>
          </cell>
          <cell r="E208">
            <v>598</v>
          </cell>
          <cell r="F208" t="str">
            <v>Pietarsaari</v>
          </cell>
          <cell r="G208">
            <v>19614</v>
          </cell>
          <cell r="H208">
            <v>7.4210031383478925E-2</v>
          </cell>
        </row>
        <row r="209">
          <cell r="A209">
            <v>599</v>
          </cell>
          <cell r="B209" t="str">
            <v>Pedersören kunta</v>
          </cell>
          <cell r="C209">
            <v>10939</v>
          </cell>
          <cell r="D209">
            <v>12526</v>
          </cell>
          <cell r="E209">
            <v>601</v>
          </cell>
          <cell r="F209" t="str">
            <v>Pihtipudas</v>
          </cell>
          <cell r="G209">
            <v>4359</v>
          </cell>
          <cell r="H209">
            <v>-0.8003874487012822</v>
          </cell>
        </row>
        <row r="210">
          <cell r="A210">
            <v>583</v>
          </cell>
          <cell r="B210" t="str">
            <v>Pelkosenniemi</v>
          </cell>
          <cell r="C210">
            <v>958</v>
          </cell>
          <cell r="D210">
            <v>766</v>
          </cell>
          <cell r="E210">
            <v>604</v>
          </cell>
          <cell r="F210" t="str">
            <v>Pirkkala</v>
          </cell>
          <cell r="G210">
            <v>18362</v>
          </cell>
          <cell r="H210">
            <v>2.0388322098375471</v>
          </cell>
        </row>
        <row r="211">
          <cell r="A211">
            <v>854</v>
          </cell>
          <cell r="B211" t="str">
            <v>Pello</v>
          </cell>
          <cell r="C211">
            <v>3819</v>
          </cell>
          <cell r="D211">
            <v>2736</v>
          </cell>
          <cell r="E211">
            <v>607</v>
          </cell>
          <cell r="F211" t="str">
            <v>Polvijärvi</v>
          </cell>
          <cell r="G211">
            <v>4664</v>
          </cell>
          <cell r="H211">
            <v>-0.20011435105774728</v>
          </cell>
        </row>
        <row r="212">
          <cell r="A212">
            <v>584</v>
          </cell>
          <cell r="B212" t="str">
            <v>Perho</v>
          </cell>
          <cell r="C212">
            <v>2922</v>
          </cell>
          <cell r="D212">
            <v>2516</v>
          </cell>
          <cell r="E212">
            <v>608</v>
          </cell>
          <cell r="F212" t="str">
            <v>Pomarkku</v>
          </cell>
          <cell r="G212">
            <v>2342</v>
          </cell>
          <cell r="H212">
            <v>-0.38903121738305341</v>
          </cell>
        </row>
        <row r="213">
          <cell r="A213">
            <v>588</v>
          </cell>
          <cell r="B213" t="str">
            <v>Pertunmaa</v>
          </cell>
          <cell r="C213">
            <v>1852</v>
          </cell>
          <cell r="D213">
            <v>1632</v>
          </cell>
          <cell r="E213">
            <v>609</v>
          </cell>
          <cell r="F213" t="str">
            <v>Pori</v>
          </cell>
          <cell r="G213">
            <v>83479</v>
          </cell>
          <cell r="H213">
            <v>0.11415601084859223</v>
          </cell>
        </row>
        <row r="214">
          <cell r="A214">
            <v>592</v>
          </cell>
          <cell r="B214" t="str">
            <v>Petäjävesi</v>
          </cell>
          <cell r="C214">
            <v>4093</v>
          </cell>
          <cell r="D214">
            <v>5107</v>
          </cell>
          <cell r="E214">
            <v>611</v>
          </cell>
          <cell r="F214" t="str">
            <v>Pornainen</v>
          </cell>
          <cell r="G214">
            <v>5146</v>
          </cell>
          <cell r="H214">
            <v>0.97234817405824003</v>
          </cell>
        </row>
        <row r="215">
          <cell r="A215">
            <v>593</v>
          </cell>
          <cell r="B215" t="str">
            <v>Pieksämäki</v>
          </cell>
          <cell r="C215">
            <v>19407</v>
          </cell>
          <cell r="D215">
            <v>16245</v>
          </cell>
          <cell r="E215">
            <v>638</v>
          </cell>
          <cell r="F215" t="str">
            <v>Porvoo</v>
          </cell>
          <cell r="G215">
            <v>49419</v>
          </cell>
          <cell r="H215">
            <v>0.46623243571785628</v>
          </cell>
        </row>
        <row r="216">
          <cell r="A216">
            <v>595</v>
          </cell>
          <cell r="B216" t="str">
            <v>Pielavesi</v>
          </cell>
          <cell r="C216">
            <v>4926</v>
          </cell>
          <cell r="D216">
            <v>3806</v>
          </cell>
          <cell r="E216">
            <v>614</v>
          </cell>
          <cell r="F216" t="str">
            <v>Posio</v>
          </cell>
          <cell r="G216">
            <v>3645</v>
          </cell>
          <cell r="H216">
            <v>-0.8931565310166133</v>
          </cell>
        </row>
        <row r="217">
          <cell r="A217">
            <v>598</v>
          </cell>
          <cell r="B217" t="str">
            <v>Pietarsaari</v>
          </cell>
          <cell r="C217">
            <v>19679</v>
          </cell>
          <cell r="D217">
            <v>20007</v>
          </cell>
          <cell r="E217">
            <v>615</v>
          </cell>
          <cell r="F217" t="str">
            <v>Pudasjärvi</v>
          </cell>
          <cell r="G217">
            <v>8532</v>
          </cell>
          <cell r="H217">
            <v>-0.66242989355975768</v>
          </cell>
        </row>
        <row r="218">
          <cell r="A218">
            <v>601</v>
          </cell>
          <cell r="B218" t="str">
            <v>Pihtipudas</v>
          </cell>
          <cell r="C218">
            <v>4441</v>
          </cell>
          <cell r="D218">
            <v>3417</v>
          </cell>
          <cell r="E218">
            <v>616</v>
          </cell>
          <cell r="F218" t="str">
            <v>Pukkila</v>
          </cell>
          <cell r="G218">
            <v>2038</v>
          </cell>
          <cell r="H218">
            <v>0.35619525315305495</v>
          </cell>
        </row>
        <row r="219">
          <cell r="A219">
            <v>604</v>
          </cell>
          <cell r="B219" t="str">
            <v>Pirkkala</v>
          </cell>
          <cell r="C219">
            <v>18133</v>
          </cell>
          <cell r="D219">
            <v>28470</v>
          </cell>
          <cell r="E219">
            <v>619</v>
          </cell>
          <cell r="F219" t="str">
            <v>Punkalaidun</v>
          </cell>
          <cell r="G219">
            <v>3174</v>
          </cell>
          <cell r="H219">
            <v>-0.35706784289014915</v>
          </cell>
        </row>
        <row r="220">
          <cell r="A220">
            <v>607</v>
          </cell>
          <cell r="B220" t="str">
            <v>Polvijärvi</v>
          </cell>
          <cell r="C220">
            <v>4729</v>
          </cell>
          <cell r="D220">
            <v>4412</v>
          </cell>
          <cell r="E220">
            <v>620</v>
          </cell>
          <cell r="F220" t="str">
            <v>Puolanka</v>
          </cell>
          <cell r="G220">
            <v>2878</v>
          </cell>
          <cell r="H220">
            <v>-0.88410161377499807</v>
          </cell>
        </row>
        <row r="221">
          <cell r="A221">
            <v>608</v>
          </cell>
          <cell r="B221" t="str">
            <v>Pomarkku</v>
          </cell>
          <cell r="C221">
            <v>2371</v>
          </cell>
          <cell r="D221">
            <v>2096</v>
          </cell>
          <cell r="E221">
            <v>623</v>
          </cell>
          <cell r="F221" t="str">
            <v>Puumala</v>
          </cell>
          <cell r="G221">
            <v>2318</v>
          </cell>
          <cell r="H221">
            <v>-1.2095356789058256</v>
          </cell>
        </row>
        <row r="222">
          <cell r="A222">
            <v>609</v>
          </cell>
          <cell r="B222" t="str">
            <v>Pori</v>
          </cell>
          <cell r="C222">
            <v>83292</v>
          </cell>
          <cell r="D222">
            <v>86052</v>
          </cell>
          <cell r="E222">
            <v>624</v>
          </cell>
          <cell r="F222" t="str">
            <v>Pyhtää</v>
          </cell>
          <cell r="G222">
            <v>5383</v>
          </cell>
          <cell r="H222">
            <v>0.15893656985984686</v>
          </cell>
        </row>
        <row r="223">
          <cell r="A223">
            <v>611</v>
          </cell>
          <cell r="B223" t="str">
            <v>Pornainen</v>
          </cell>
          <cell r="C223">
            <v>5136</v>
          </cell>
          <cell r="D223">
            <v>6497</v>
          </cell>
          <cell r="E223">
            <v>625</v>
          </cell>
          <cell r="F223" t="str">
            <v>Pyhäjoki</v>
          </cell>
          <cell r="G223">
            <v>3353</v>
          </cell>
          <cell r="H223">
            <v>-0.30265875777358031</v>
          </cell>
        </row>
        <row r="224">
          <cell r="A224">
            <v>638</v>
          </cell>
          <cell r="B224" t="str">
            <v>Porvoo</v>
          </cell>
          <cell r="C224">
            <v>49017</v>
          </cell>
          <cell r="D224">
            <v>55640</v>
          </cell>
          <cell r="E224">
            <v>626</v>
          </cell>
          <cell r="F224" t="str">
            <v>Pyhäjärvi</v>
          </cell>
          <cell r="G224">
            <v>5732</v>
          </cell>
          <cell r="H224">
            <v>-0.62288387480292584</v>
          </cell>
        </row>
        <row r="225">
          <cell r="A225">
            <v>614</v>
          </cell>
          <cell r="B225" t="str">
            <v>Posio</v>
          </cell>
          <cell r="C225">
            <v>3740</v>
          </cell>
          <cell r="D225">
            <v>2766</v>
          </cell>
          <cell r="E225">
            <v>630</v>
          </cell>
          <cell r="F225" t="str">
            <v>Pyhäntä</v>
          </cell>
          <cell r="G225">
            <v>1545</v>
          </cell>
          <cell r="H225">
            <v>-0.98285988253625789</v>
          </cell>
        </row>
        <row r="226">
          <cell r="A226">
            <v>615</v>
          </cell>
          <cell r="B226" t="str">
            <v>Pudasjärvi</v>
          </cell>
          <cell r="C226">
            <v>8623</v>
          </cell>
          <cell r="D226">
            <v>7006</v>
          </cell>
          <cell r="E226">
            <v>631</v>
          </cell>
          <cell r="F226" t="str">
            <v>Pyhäranta</v>
          </cell>
          <cell r="G226">
            <v>2179</v>
          </cell>
          <cell r="H226">
            <v>-0.20396716128703277</v>
          </cell>
        </row>
        <row r="227">
          <cell r="A227">
            <v>616</v>
          </cell>
          <cell r="B227" t="str">
            <v>Pukkila</v>
          </cell>
          <cell r="C227">
            <v>2047</v>
          </cell>
          <cell r="D227">
            <v>2234</v>
          </cell>
          <cell r="E227">
            <v>635</v>
          </cell>
          <cell r="F227" t="str">
            <v>Pälkäne</v>
          </cell>
          <cell r="G227">
            <v>6796</v>
          </cell>
          <cell r="H227">
            <v>0.19510387373836463</v>
          </cell>
        </row>
        <row r="228">
          <cell r="A228">
            <v>618</v>
          </cell>
          <cell r="B228" t="str">
            <v>Punkaharju</v>
          </cell>
          <cell r="C228">
            <v>3643</v>
          </cell>
          <cell r="D228">
            <v>3011</v>
          </cell>
          <cell r="E228">
            <v>636</v>
          </cell>
          <cell r="F228" t="str">
            <v>Pöytyä</v>
          </cell>
          <cell r="G228">
            <v>8591</v>
          </cell>
          <cell r="H228">
            <v>0.2315084261307053</v>
          </cell>
        </row>
        <row r="229">
          <cell r="A229">
            <v>619</v>
          </cell>
          <cell r="B229" t="str">
            <v>Punkalaidun</v>
          </cell>
          <cell r="C229">
            <v>3201</v>
          </cell>
          <cell r="D229">
            <v>2868</v>
          </cell>
          <cell r="E229">
            <v>678</v>
          </cell>
          <cell r="F229" t="str">
            <v>Raahe</v>
          </cell>
          <cell r="G229">
            <v>25520</v>
          </cell>
          <cell r="H229">
            <v>-9.6801346801346791E-2</v>
          </cell>
        </row>
        <row r="230">
          <cell r="A230">
            <v>620</v>
          </cell>
          <cell r="B230" t="str">
            <v>Puolanka</v>
          </cell>
          <cell r="C230">
            <v>2930</v>
          </cell>
          <cell r="D230">
            <v>2191</v>
          </cell>
          <cell r="E230">
            <v>710</v>
          </cell>
          <cell r="F230" t="str">
            <v>Raasepori</v>
          </cell>
          <cell r="G230">
            <v>28705</v>
          </cell>
          <cell r="H230">
            <v>0.43327075551426714</v>
          </cell>
        </row>
        <row r="231">
          <cell r="A231">
            <v>623</v>
          </cell>
          <cell r="B231" t="str">
            <v>Puumala</v>
          </cell>
          <cell r="C231">
            <v>2375</v>
          </cell>
          <cell r="D231">
            <v>1561</v>
          </cell>
          <cell r="E231">
            <v>680</v>
          </cell>
          <cell r="F231" t="str">
            <v>Raisio</v>
          </cell>
          <cell r="G231">
            <v>24582</v>
          </cell>
          <cell r="H231">
            <v>0.38721497512482789</v>
          </cell>
        </row>
        <row r="232">
          <cell r="A232">
            <v>624</v>
          </cell>
          <cell r="B232" t="str">
            <v>Pyhtää</v>
          </cell>
          <cell r="C232">
            <v>5374</v>
          </cell>
          <cell r="D232">
            <v>5614</v>
          </cell>
          <cell r="E232">
            <v>681</v>
          </cell>
          <cell r="F232" t="str">
            <v>Rantasalmi</v>
          </cell>
          <cell r="G232">
            <v>3871</v>
          </cell>
          <cell r="H232">
            <v>-0.87928279610015592</v>
          </cell>
        </row>
        <row r="233">
          <cell r="A233">
            <v>625</v>
          </cell>
          <cell r="B233" t="str">
            <v>Pyhäjoki</v>
          </cell>
          <cell r="C233">
            <v>3312</v>
          </cell>
          <cell r="D233">
            <v>3079</v>
          </cell>
          <cell r="E233">
            <v>683</v>
          </cell>
          <cell r="F233" t="str">
            <v>Ranua</v>
          </cell>
          <cell r="G233">
            <v>4155</v>
          </cell>
          <cell r="H233">
            <v>-0.99389401435129465</v>
          </cell>
        </row>
        <row r="234">
          <cell r="A234">
            <v>626</v>
          </cell>
          <cell r="B234" t="str">
            <v>Pyhäjärvi</v>
          </cell>
          <cell r="C234">
            <v>5851</v>
          </cell>
          <cell r="D234">
            <v>4768</v>
          </cell>
          <cell r="E234">
            <v>684</v>
          </cell>
          <cell r="F234" t="str">
            <v>Rauma</v>
          </cell>
          <cell r="G234">
            <v>39942</v>
          </cell>
          <cell r="H234">
            <v>-0.17822138396971904</v>
          </cell>
        </row>
        <row r="235">
          <cell r="A235">
            <v>630</v>
          </cell>
          <cell r="B235" t="str">
            <v>Pyhäntä</v>
          </cell>
          <cell r="C235">
            <v>1567</v>
          </cell>
          <cell r="D235">
            <v>1135</v>
          </cell>
          <cell r="E235">
            <v>686</v>
          </cell>
          <cell r="F235" t="str">
            <v>Rautalampi</v>
          </cell>
          <cell r="G235">
            <v>3425</v>
          </cell>
          <cell r="H235">
            <v>-0.45850229791835634</v>
          </cell>
        </row>
        <row r="236">
          <cell r="A236">
            <v>631</v>
          </cell>
          <cell r="B236" t="str">
            <v>Pyhäranta</v>
          </cell>
          <cell r="C236">
            <v>2199</v>
          </cell>
          <cell r="D236">
            <v>2059</v>
          </cell>
          <cell r="E236">
            <v>687</v>
          </cell>
          <cell r="F236" t="str">
            <v>Rautavaara</v>
          </cell>
          <cell r="G236">
            <v>1784</v>
          </cell>
          <cell r="H236">
            <v>-0.8449593090848696</v>
          </cell>
        </row>
        <row r="237">
          <cell r="A237">
            <v>635</v>
          </cell>
          <cell r="B237" t="str">
            <v>Pälkäne</v>
          </cell>
          <cell r="C237">
            <v>6839</v>
          </cell>
          <cell r="D237">
            <v>7154</v>
          </cell>
          <cell r="E237">
            <v>689</v>
          </cell>
          <cell r="F237" t="str">
            <v>Rautjärvi</v>
          </cell>
          <cell r="G237">
            <v>3683</v>
          </cell>
          <cell r="H237">
            <v>-0.80148027473577299</v>
          </cell>
        </row>
        <row r="238">
          <cell r="A238">
            <v>636</v>
          </cell>
          <cell r="B238" t="str">
            <v>Pöytyä</v>
          </cell>
          <cell r="C238">
            <v>8568</v>
          </cell>
          <cell r="D238">
            <v>9128</v>
          </cell>
          <cell r="E238">
            <v>691</v>
          </cell>
          <cell r="F238" t="str">
            <v>Reisjärvi</v>
          </cell>
          <cell r="G238">
            <v>2924</v>
          </cell>
          <cell r="H238">
            <v>-8.6132644272179162E-2</v>
          </cell>
        </row>
        <row r="239">
          <cell r="A239">
            <v>678</v>
          </cell>
          <cell r="B239" t="str">
            <v>Raahe</v>
          </cell>
          <cell r="C239">
            <v>25665</v>
          </cell>
          <cell r="D239">
            <v>24853</v>
          </cell>
          <cell r="E239">
            <v>694</v>
          </cell>
          <cell r="F239" t="str">
            <v>Riihimäki</v>
          </cell>
          <cell r="G239">
            <v>29325</v>
          </cell>
          <cell r="H239">
            <v>0.8144990685485145</v>
          </cell>
          <cell r="I239" t="str">
            <v xml:space="preserve">Raahe-Vihanti= Raahe </v>
          </cell>
        </row>
        <row r="240">
          <cell r="A240">
            <v>710</v>
          </cell>
          <cell r="B240" t="str">
            <v>Raasepori</v>
          </cell>
          <cell r="C240">
            <v>28834</v>
          </cell>
          <cell r="D240">
            <v>32063</v>
          </cell>
          <cell r="E240">
            <v>697</v>
          </cell>
          <cell r="F240" t="str">
            <v>Ristijärvi</v>
          </cell>
          <cell r="G240">
            <v>1428</v>
          </cell>
          <cell r="H240">
            <v>-0.24120759414877066</v>
          </cell>
        </row>
        <row r="241">
          <cell r="A241">
            <v>680</v>
          </cell>
          <cell r="B241" t="str">
            <v>Raisio</v>
          </cell>
          <cell r="C241">
            <v>24571</v>
          </cell>
          <cell r="D241">
            <v>27152</v>
          </cell>
          <cell r="E241">
            <v>698</v>
          </cell>
          <cell r="F241" t="str">
            <v>Rovaniemi</v>
          </cell>
          <cell r="G241">
            <v>61207</v>
          </cell>
          <cell r="H241">
            <v>0.50889846174699205</v>
          </cell>
        </row>
        <row r="242">
          <cell r="A242">
            <v>681</v>
          </cell>
          <cell r="B242" t="str">
            <v>Rantasalmi</v>
          </cell>
          <cell r="C242">
            <v>3921</v>
          </cell>
          <cell r="D242">
            <v>2952</v>
          </cell>
          <cell r="E242">
            <v>700</v>
          </cell>
          <cell r="F242" t="str">
            <v>Ruokolahti</v>
          </cell>
          <cell r="G242">
            <v>5507</v>
          </cell>
          <cell r="H242">
            <v>-0.49163018111628964</v>
          </cell>
        </row>
        <row r="243">
          <cell r="A243">
            <v>683</v>
          </cell>
          <cell r="B243" t="str">
            <v>Ranua</v>
          </cell>
          <cell r="C243">
            <v>4226</v>
          </cell>
          <cell r="D243">
            <v>3040</v>
          </cell>
          <cell r="E243">
            <v>702</v>
          </cell>
          <cell r="F243" t="str">
            <v>Ruovesi</v>
          </cell>
          <cell r="G243">
            <v>4770</v>
          </cell>
          <cell r="H243">
            <v>-0.38667598416026089</v>
          </cell>
        </row>
        <row r="244">
          <cell r="A244">
            <v>684</v>
          </cell>
          <cell r="B244" t="str">
            <v>Rauma</v>
          </cell>
          <cell r="C244">
            <v>39834</v>
          </cell>
          <cell r="D244">
            <v>38020</v>
          </cell>
          <cell r="E244">
            <v>704</v>
          </cell>
          <cell r="F244" t="str">
            <v>Rusko</v>
          </cell>
          <cell r="G244">
            <v>5997</v>
          </cell>
          <cell r="H244">
            <v>0.36932046270048602</v>
          </cell>
        </row>
        <row r="245">
          <cell r="A245">
            <v>686</v>
          </cell>
          <cell r="B245" t="str">
            <v>Rautalampi</v>
          </cell>
          <cell r="C245">
            <v>3444</v>
          </cell>
          <cell r="D245">
            <v>3001</v>
          </cell>
          <cell r="E245">
            <v>707</v>
          </cell>
          <cell r="F245" t="str">
            <v>Rääkkylä</v>
          </cell>
          <cell r="G245">
            <v>2471</v>
          </cell>
          <cell r="H245">
            <v>-0.85735269871247211</v>
          </cell>
        </row>
        <row r="246">
          <cell r="A246">
            <v>687</v>
          </cell>
          <cell r="B246" t="str">
            <v>Rautavaara</v>
          </cell>
          <cell r="C246">
            <v>1814</v>
          </cell>
          <cell r="D246">
            <v>1377</v>
          </cell>
          <cell r="E246">
            <v>729</v>
          </cell>
          <cell r="F246" t="str">
            <v>Saarijärvi</v>
          </cell>
          <cell r="G246">
            <v>10164</v>
          </cell>
          <cell r="H246">
            <v>-0.54804903289751772</v>
          </cell>
        </row>
        <row r="247">
          <cell r="A247">
            <v>689</v>
          </cell>
          <cell r="B247" t="str">
            <v>Rautjärvi</v>
          </cell>
          <cell r="C247">
            <v>3774</v>
          </cell>
          <cell r="D247">
            <v>2886</v>
          </cell>
          <cell r="E247">
            <v>732</v>
          </cell>
          <cell r="F247" t="str">
            <v>Salla</v>
          </cell>
          <cell r="G247">
            <v>3885</v>
          </cell>
          <cell r="H247">
            <v>-0.9847943181276515</v>
          </cell>
        </row>
        <row r="248">
          <cell r="A248">
            <v>691</v>
          </cell>
          <cell r="B248" t="str">
            <v>Reisjärvi</v>
          </cell>
          <cell r="C248">
            <v>2961</v>
          </cell>
          <cell r="D248">
            <v>2856</v>
          </cell>
          <cell r="E248">
            <v>734</v>
          </cell>
          <cell r="F248" t="str">
            <v>Salo</v>
          </cell>
          <cell r="G248">
            <v>54468</v>
          </cell>
          <cell r="H248">
            <v>0.2973543419309741</v>
          </cell>
        </row>
        <row r="249">
          <cell r="A249">
            <v>694</v>
          </cell>
          <cell r="B249" t="str">
            <v>Riihimäki</v>
          </cell>
          <cell r="C249">
            <v>29212</v>
          </cell>
          <cell r="D249">
            <v>35774</v>
          </cell>
          <cell r="E249">
            <v>736</v>
          </cell>
          <cell r="F249" t="str">
            <v>Saltvik</v>
          </cell>
          <cell r="G249">
            <v>1817</v>
          </cell>
          <cell r="H249">
            <v>0.82757496076153192</v>
          </cell>
        </row>
        <row r="250">
          <cell r="A250">
            <v>696</v>
          </cell>
          <cell r="B250" t="str">
            <v>Ristiina</v>
          </cell>
          <cell r="C250">
            <v>4789</v>
          </cell>
          <cell r="D250">
            <v>4185</v>
          </cell>
          <cell r="E250">
            <v>790</v>
          </cell>
          <cell r="F250" t="str">
            <v>Sastamala</v>
          </cell>
          <cell r="G250">
            <v>25506</v>
          </cell>
          <cell r="H250">
            <v>0.20561610775678055</v>
          </cell>
        </row>
        <row r="251">
          <cell r="A251">
            <v>697</v>
          </cell>
          <cell r="B251" t="str">
            <v>Ristijärvi</v>
          </cell>
          <cell r="C251">
            <v>1450</v>
          </cell>
          <cell r="D251">
            <v>1335</v>
          </cell>
          <cell r="E251">
            <v>738</v>
          </cell>
          <cell r="F251" t="str">
            <v>Sauvo</v>
          </cell>
          <cell r="G251">
            <v>3032</v>
          </cell>
          <cell r="H251">
            <v>0.75613212156747789</v>
          </cell>
        </row>
        <row r="252">
          <cell r="A252">
            <v>698</v>
          </cell>
          <cell r="B252" t="str">
            <v>Rovaniemi</v>
          </cell>
          <cell r="C252">
            <v>60886</v>
          </cell>
          <cell r="D252">
            <v>69617</v>
          </cell>
          <cell r="E252">
            <v>739</v>
          </cell>
          <cell r="F252" t="str">
            <v>Savitaipale</v>
          </cell>
          <cell r="G252">
            <v>3728</v>
          </cell>
          <cell r="H252">
            <v>-1.0421634080432363</v>
          </cell>
        </row>
        <row r="253">
          <cell r="A253">
            <v>700</v>
          </cell>
          <cell r="B253" t="str">
            <v>Ruokolahti</v>
          </cell>
          <cell r="C253">
            <v>5577</v>
          </cell>
          <cell r="D253">
            <v>4776</v>
          </cell>
          <cell r="E253">
            <v>740</v>
          </cell>
          <cell r="F253" t="str">
            <v>Savonlinna</v>
          </cell>
          <cell r="G253">
            <v>36264</v>
          </cell>
          <cell r="H253">
            <v>-0.35204794470181633</v>
          </cell>
        </row>
        <row r="254">
          <cell r="A254">
            <v>702</v>
          </cell>
          <cell r="B254" t="str">
            <v>Ruovesi</v>
          </cell>
          <cell r="C254">
            <v>4869</v>
          </cell>
          <cell r="D254">
            <v>4272</v>
          </cell>
          <cell r="E254">
            <v>742</v>
          </cell>
          <cell r="F254" t="str">
            <v>Savukoski</v>
          </cell>
          <cell r="G254">
            <v>1126</v>
          </cell>
          <cell r="H254">
            <v>-0.60193408328399445</v>
          </cell>
        </row>
        <row r="255">
          <cell r="A255">
            <v>704</v>
          </cell>
          <cell r="B255" t="str">
            <v>Rusko</v>
          </cell>
          <cell r="C255">
            <v>5907</v>
          </cell>
          <cell r="D255">
            <v>6595</v>
          </cell>
          <cell r="E255">
            <v>743</v>
          </cell>
          <cell r="F255" t="str">
            <v>Seinäjoki</v>
          </cell>
          <cell r="G255">
            <v>60352</v>
          </cell>
          <cell r="H255">
            <v>0.95568958406975368</v>
          </cell>
        </row>
        <row r="256">
          <cell r="A256">
            <v>707</v>
          </cell>
          <cell r="B256" t="str">
            <v>Rääkkylä</v>
          </cell>
          <cell r="C256">
            <v>2492</v>
          </cell>
          <cell r="D256">
            <v>1899</v>
          </cell>
          <cell r="E256">
            <v>746</v>
          </cell>
          <cell r="F256" t="str">
            <v>Sievi</v>
          </cell>
          <cell r="G256">
            <v>5199</v>
          </cell>
          <cell r="H256">
            <v>0.19234468166955182</v>
          </cell>
        </row>
        <row r="257">
          <cell r="A257">
            <v>729</v>
          </cell>
          <cell r="B257" t="str">
            <v>Saarijärvi</v>
          </cell>
          <cell r="C257">
            <v>10263</v>
          </cell>
          <cell r="D257">
            <v>8660</v>
          </cell>
          <cell r="E257">
            <v>747</v>
          </cell>
          <cell r="F257" t="str">
            <v>Siikainen</v>
          </cell>
          <cell r="G257">
            <v>1632</v>
          </cell>
          <cell r="H257">
            <v>-0.55827886710239649</v>
          </cell>
        </row>
        <row r="258">
          <cell r="A258">
            <v>732</v>
          </cell>
          <cell r="B258" t="str">
            <v>Salla</v>
          </cell>
          <cell r="C258">
            <v>3978</v>
          </cell>
          <cell r="D258">
            <v>2852</v>
          </cell>
          <cell r="E258">
            <v>748</v>
          </cell>
          <cell r="F258" t="str">
            <v>Siikajoki</v>
          </cell>
          <cell r="G258">
            <v>5589</v>
          </cell>
          <cell r="H258">
            <v>-0.14115027534243851</v>
          </cell>
        </row>
        <row r="259">
          <cell r="A259">
            <v>734</v>
          </cell>
          <cell r="B259" t="str">
            <v>Salo</v>
          </cell>
          <cell r="C259">
            <v>54840</v>
          </cell>
          <cell r="D259">
            <v>58841</v>
          </cell>
          <cell r="E259">
            <v>791</v>
          </cell>
          <cell r="F259" t="str">
            <v>Siikalatva</v>
          </cell>
          <cell r="G259">
            <v>5859</v>
          </cell>
          <cell r="H259">
            <v>-0.64794270290088685</v>
          </cell>
        </row>
        <row r="260">
          <cell r="A260">
            <v>736</v>
          </cell>
          <cell r="B260" t="str">
            <v>Saltvik</v>
          </cell>
          <cell r="C260">
            <v>1823</v>
          </cell>
          <cell r="D260">
            <v>2223</v>
          </cell>
          <cell r="E260">
            <v>749</v>
          </cell>
          <cell r="F260" t="str">
            <v>Siilinjärvi</v>
          </cell>
          <cell r="G260">
            <v>21568</v>
          </cell>
          <cell r="H260">
            <v>0.29707934937905267</v>
          </cell>
        </row>
        <row r="261">
          <cell r="A261">
            <v>790</v>
          </cell>
          <cell r="B261" t="str">
            <v>Sastamala</v>
          </cell>
          <cell r="C261">
            <v>25744</v>
          </cell>
          <cell r="D261">
            <v>26922</v>
          </cell>
          <cell r="E261">
            <v>751</v>
          </cell>
          <cell r="F261" t="str">
            <v>Simo</v>
          </cell>
          <cell r="G261">
            <v>3355</v>
          </cell>
          <cell r="H261">
            <v>-0.40845614616106424</v>
          </cell>
          <cell r="I261" t="str">
            <v xml:space="preserve">Sastamala-Kiikoinen= Sastamala </v>
          </cell>
        </row>
        <row r="262">
          <cell r="A262">
            <v>738</v>
          </cell>
          <cell r="B262" t="str">
            <v>Sauvo</v>
          </cell>
          <cell r="C262">
            <v>3036</v>
          </cell>
          <cell r="D262">
            <v>3651</v>
          </cell>
          <cell r="E262">
            <v>753</v>
          </cell>
          <cell r="F262" t="str">
            <v>Sipoo</v>
          </cell>
          <cell r="G262">
            <v>18920</v>
          </cell>
          <cell r="H262">
            <v>1.211729700101793</v>
          </cell>
        </row>
        <row r="263">
          <cell r="A263">
            <v>739</v>
          </cell>
          <cell r="B263" t="str">
            <v>Savitaipale</v>
          </cell>
          <cell r="C263">
            <v>3762</v>
          </cell>
          <cell r="D263">
            <v>2679</v>
          </cell>
          <cell r="E263">
            <v>755</v>
          </cell>
          <cell r="F263" t="str">
            <v>Siuntio</v>
          </cell>
          <cell r="G263">
            <v>6182</v>
          </cell>
          <cell r="H263">
            <v>1.4654253088416791</v>
          </cell>
        </row>
        <row r="264">
          <cell r="A264">
            <v>740</v>
          </cell>
          <cell r="B264" t="str">
            <v>Savonlinna</v>
          </cell>
          <cell r="C264">
            <v>36585</v>
          </cell>
          <cell r="D264">
            <v>32817</v>
          </cell>
          <cell r="E264">
            <v>758</v>
          </cell>
          <cell r="F264" t="str">
            <v>Sodankylä</v>
          </cell>
          <cell r="G264">
            <v>8878</v>
          </cell>
          <cell r="H264">
            <v>-0.43678506170058318</v>
          </cell>
          <cell r="I264" t="str">
            <v xml:space="preserve">Savonlinna-Kerimäki-Punkaharju= Savonlinna </v>
          </cell>
        </row>
        <row r="265">
          <cell r="A265">
            <v>742</v>
          </cell>
          <cell r="B265" t="str">
            <v>Savukoski</v>
          </cell>
          <cell r="C265">
            <v>1130</v>
          </cell>
          <cell r="D265">
            <v>943</v>
          </cell>
          <cell r="E265">
            <v>759</v>
          </cell>
          <cell r="F265" t="str">
            <v>Soini</v>
          </cell>
          <cell r="G265">
            <v>2283</v>
          </cell>
          <cell r="H265">
            <v>-0.70245453513083822</v>
          </cell>
        </row>
        <row r="266">
          <cell r="A266">
            <v>743</v>
          </cell>
          <cell r="B266" t="str">
            <v>Seinäjoki</v>
          </cell>
          <cell r="C266">
            <v>59551</v>
          </cell>
          <cell r="D266">
            <v>75925</v>
          </cell>
          <cell r="E266">
            <v>761</v>
          </cell>
          <cell r="F266" t="str">
            <v>Somero</v>
          </cell>
          <cell r="G266">
            <v>9146</v>
          </cell>
          <cell r="H266">
            <v>-0.29683083477091787</v>
          </cell>
        </row>
        <row r="267">
          <cell r="A267">
            <v>746</v>
          </cell>
          <cell r="B267" t="str">
            <v>Sievi</v>
          </cell>
          <cell r="C267">
            <v>5245</v>
          </cell>
          <cell r="D267">
            <v>5469</v>
          </cell>
          <cell r="E267">
            <v>762</v>
          </cell>
          <cell r="F267" t="str">
            <v>Sonkajärvi</v>
          </cell>
          <cell r="G267">
            <v>4454</v>
          </cell>
          <cell r="H267">
            <v>-0.62033295082239848</v>
          </cell>
        </row>
        <row r="268">
          <cell r="A268">
            <v>747</v>
          </cell>
          <cell r="B268" t="str">
            <v>Siikainen</v>
          </cell>
          <cell r="C268">
            <v>1642</v>
          </cell>
          <cell r="D268">
            <v>1386</v>
          </cell>
          <cell r="E268">
            <v>765</v>
          </cell>
          <cell r="F268" t="str">
            <v>Sotkamo</v>
          </cell>
          <cell r="G268">
            <v>10657</v>
          </cell>
          <cell r="H268">
            <v>3.5796329312328186E-2</v>
          </cell>
        </row>
        <row r="269">
          <cell r="A269">
            <v>748</v>
          </cell>
          <cell r="B269" t="str">
            <v>Siikajoki</v>
          </cell>
          <cell r="C269">
            <v>5589</v>
          </cell>
          <cell r="D269">
            <v>5376</v>
          </cell>
          <cell r="E269">
            <v>766</v>
          </cell>
          <cell r="F269" t="str">
            <v>Sottunga</v>
          </cell>
          <cell r="G269">
            <v>101</v>
          </cell>
          <cell r="H269">
            <v>-0.2566923359002567</v>
          </cell>
        </row>
        <row r="270">
          <cell r="A270">
            <v>791</v>
          </cell>
          <cell r="B270" t="str">
            <v>Siikalatva</v>
          </cell>
          <cell r="C270">
            <v>5983</v>
          </cell>
          <cell r="D270">
            <v>4834</v>
          </cell>
          <cell r="E270">
            <v>768</v>
          </cell>
          <cell r="F270" t="str">
            <v>Sulkava</v>
          </cell>
          <cell r="G270">
            <v>2792</v>
          </cell>
          <cell r="H270">
            <v>-0.91929321872015279</v>
          </cell>
        </row>
        <row r="271">
          <cell r="A271">
            <v>749</v>
          </cell>
          <cell r="B271" t="str">
            <v>Siilinjärvi</v>
          </cell>
          <cell r="C271">
            <v>21421</v>
          </cell>
          <cell r="D271">
            <v>23298</v>
          </cell>
          <cell r="E271">
            <v>771</v>
          </cell>
          <cell r="F271" t="str">
            <v>Sund</v>
          </cell>
          <cell r="G271">
            <v>1029</v>
          </cell>
          <cell r="H271">
            <v>0.83504301191376029</v>
          </cell>
        </row>
        <row r="272">
          <cell r="A272">
            <v>751</v>
          </cell>
          <cell r="B272" t="str">
            <v>Simo</v>
          </cell>
          <cell r="C272">
            <v>3435</v>
          </cell>
          <cell r="D272">
            <v>2985</v>
          </cell>
          <cell r="E272">
            <v>777</v>
          </cell>
          <cell r="F272" t="str">
            <v>Suomussalmi</v>
          </cell>
          <cell r="G272">
            <v>8657</v>
          </cell>
          <cell r="H272">
            <v>-1.0220801834524833</v>
          </cell>
        </row>
        <row r="273">
          <cell r="A273">
            <v>753</v>
          </cell>
          <cell r="B273" t="str">
            <v>Sipoo</v>
          </cell>
          <cell r="C273">
            <v>18740</v>
          </cell>
          <cell r="D273">
            <v>25110</v>
          </cell>
          <cell r="E273">
            <v>778</v>
          </cell>
          <cell r="F273" t="str">
            <v>Suonenjoki</v>
          </cell>
          <cell r="G273">
            <v>7457</v>
          </cell>
          <cell r="H273">
            <v>-0.18923308449927737</v>
          </cell>
        </row>
        <row r="274">
          <cell r="A274">
            <v>755</v>
          </cell>
          <cell r="B274" t="str">
            <v>Siuntio</v>
          </cell>
          <cell r="C274">
            <v>6172</v>
          </cell>
          <cell r="D274">
            <v>8628</v>
          </cell>
          <cell r="E274">
            <v>781</v>
          </cell>
          <cell r="F274" t="str">
            <v>Sysmä</v>
          </cell>
          <cell r="G274">
            <v>4133</v>
          </cell>
          <cell r="H274">
            <v>-0.59323780591624764</v>
          </cell>
        </row>
        <row r="275">
          <cell r="A275">
            <v>758</v>
          </cell>
          <cell r="B275" t="str">
            <v>Sodankylä</v>
          </cell>
          <cell r="C275">
            <v>8826</v>
          </cell>
          <cell r="D275">
            <v>7831</v>
          </cell>
          <cell r="E275">
            <v>783</v>
          </cell>
          <cell r="F275" t="str">
            <v>Säkylä</v>
          </cell>
          <cell r="G275">
            <v>4566</v>
          </cell>
          <cell r="H275">
            <v>-0.32040362745575179</v>
          </cell>
        </row>
        <row r="276">
          <cell r="A276">
            <v>759</v>
          </cell>
          <cell r="B276" t="str">
            <v>Soini</v>
          </cell>
          <cell r="C276">
            <v>2330</v>
          </cell>
          <cell r="D276">
            <v>1850</v>
          </cell>
          <cell r="E276">
            <v>831</v>
          </cell>
          <cell r="F276" t="str">
            <v>Taipalsaari</v>
          </cell>
          <cell r="G276">
            <v>4823</v>
          </cell>
          <cell r="H276">
            <v>-0.13515485213598422</v>
          </cell>
        </row>
        <row r="277">
          <cell r="A277">
            <v>761</v>
          </cell>
          <cell r="B277" t="str">
            <v>Somero</v>
          </cell>
          <cell r="C277">
            <v>9229</v>
          </cell>
          <cell r="D277">
            <v>8413</v>
          </cell>
          <cell r="E277">
            <v>832</v>
          </cell>
          <cell r="F277" t="str">
            <v>Taivalkoski</v>
          </cell>
          <cell r="G277">
            <v>4253</v>
          </cell>
          <cell r="H277">
            <v>-0.49986501902796276</v>
          </cell>
        </row>
        <row r="278">
          <cell r="A278">
            <v>762</v>
          </cell>
          <cell r="B278" t="str">
            <v>Sonkajärvi</v>
          </cell>
          <cell r="C278">
            <v>4496</v>
          </cell>
          <cell r="D278">
            <v>3708</v>
          </cell>
          <cell r="E278">
            <v>833</v>
          </cell>
          <cell r="F278" t="str">
            <v>Taivassalo</v>
          </cell>
          <cell r="G278">
            <v>1666</v>
          </cell>
          <cell r="H278">
            <v>0.1845182517451425</v>
          </cell>
        </row>
        <row r="279">
          <cell r="A279">
            <v>765</v>
          </cell>
          <cell r="B279" t="str">
            <v>Sotkamo</v>
          </cell>
          <cell r="C279">
            <v>10679</v>
          </cell>
          <cell r="D279">
            <v>10760</v>
          </cell>
          <cell r="E279">
            <v>834</v>
          </cell>
          <cell r="F279" t="str">
            <v>Tammela</v>
          </cell>
          <cell r="G279">
            <v>6476</v>
          </cell>
          <cell r="H279">
            <v>0.13497129000526159</v>
          </cell>
        </row>
        <row r="280">
          <cell r="A280">
            <v>766</v>
          </cell>
          <cell r="B280" t="str">
            <v>Sottunga</v>
          </cell>
          <cell r="C280">
            <v>101</v>
          </cell>
          <cell r="D280">
            <v>94</v>
          </cell>
          <cell r="E280">
            <v>837</v>
          </cell>
          <cell r="F280" t="str">
            <v>Tampere</v>
          </cell>
          <cell r="G280">
            <v>220409</v>
          </cell>
          <cell r="H280">
            <v>0.52558853968959729</v>
          </cell>
        </row>
        <row r="281">
          <cell r="A281">
            <v>768</v>
          </cell>
          <cell r="B281" t="str">
            <v>Sulkava</v>
          </cell>
          <cell r="C281">
            <v>2844</v>
          </cell>
          <cell r="D281">
            <v>2099</v>
          </cell>
          <cell r="E281">
            <v>838</v>
          </cell>
          <cell r="F281" t="str">
            <v>Tarvasjoki</v>
          </cell>
          <cell r="G281">
            <v>1950</v>
          </cell>
          <cell r="H281">
            <v>0.15004748338081672</v>
          </cell>
        </row>
        <row r="282">
          <cell r="A282">
            <v>771</v>
          </cell>
          <cell r="B282" t="str">
            <v>Sund</v>
          </cell>
          <cell r="C282">
            <v>1036</v>
          </cell>
          <cell r="D282">
            <v>1261</v>
          </cell>
          <cell r="E282">
            <v>844</v>
          </cell>
          <cell r="F282" t="str">
            <v>Tervo</v>
          </cell>
          <cell r="G282">
            <v>1669</v>
          </cell>
          <cell r="H282">
            <v>-0.52814947961742442</v>
          </cell>
        </row>
        <row r="283">
          <cell r="A283">
            <v>775</v>
          </cell>
          <cell r="B283" t="str">
            <v>Suomenniemi</v>
          </cell>
          <cell r="C283">
            <v>752</v>
          </cell>
          <cell r="D283">
            <v>775</v>
          </cell>
          <cell r="E283">
            <v>845</v>
          </cell>
          <cell r="F283" t="str">
            <v>Tervola</v>
          </cell>
          <cell r="G283">
            <v>3305</v>
          </cell>
          <cell r="H283">
            <v>-0.56368017033675122</v>
          </cell>
        </row>
        <row r="284">
          <cell r="A284">
            <v>777</v>
          </cell>
          <cell r="B284" t="str">
            <v>Suomussalmi</v>
          </cell>
          <cell r="C284">
            <v>8816</v>
          </cell>
          <cell r="D284">
            <v>6268</v>
          </cell>
          <cell r="E284">
            <v>846</v>
          </cell>
          <cell r="F284" t="str">
            <v>Teuva</v>
          </cell>
          <cell r="G284">
            <v>5656</v>
          </cell>
          <cell r="H284">
            <v>-0.54809052333804809</v>
          </cell>
        </row>
        <row r="285">
          <cell r="A285">
            <v>778</v>
          </cell>
          <cell r="B285" t="str">
            <v>Suonenjoki</v>
          </cell>
          <cell r="C285">
            <v>7489</v>
          </cell>
          <cell r="D285">
            <v>7076</v>
          </cell>
          <cell r="E285">
            <v>848</v>
          </cell>
          <cell r="F285" t="str">
            <v>Tohmajärvi</v>
          </cell>
          <cell r="G285">
            <v>4871</v>
          </cell>
          <cell r="H285">
            <v>-0.5292091516686056</v>
          </cell>
        </row>
        <row r="286">
          <cell r="A286">
            <v>781</v>
          </cell>
          <cell r="B286" t="str">
            <v>Sysmä</v>
          </cell>
          <cell r="C286">
            <v>4179</v>
          </cell>
          <cell r="D286">
            <v>3471</v>
          </cell>
          <cell r="E286">
            <v>849</v>
          </cell>
          <cell r="F286" t="str">
            <v>Toholampi</v>
          </cell>
          <cell r="G286">
            <v>3384</v>
          </cell>
          <cell r="H286">
            <v>-0.38963313194991683</v>
          </cell>
        </row>
        <row r="287">
          <cell r="A287">
            <v>783</v>
          </cell>
          <cell r="B287" t="str">
            <v>Säkylä</v>
          </cell>
          <cell r="C287">
            <v>4630</v>
          </cell>
          <cell r="D287">
            <v>4171</v>
          </cell>
          <cell r="E287">
            <v>850</v>
          </cell>
          <cell r="F287" t="str">
            <v>Toivakka</v>
          </cell>
          <cell r="G287">
            <v>2465</v>
          </cell>
          <cell r="H287">
            <v>0.70017278942228234</v>
          </cell>
        </row>
        <row r="288">
          <cell r="A288">
            <v>831</v>
          </cell>
          <cell r="B288" t="str">
            <v>Taipalsaari</v>
          </cell>
          <cell r="C288">
            <v>4837</v>
          </cell>
          <cell r="D288">
            <v>4647</v>
          </cell>
          <cell r="E288">
            <v>851</v>
          </cell>
          <cell r="F288" t="str">
            <v>Tornio</v>
          </cell>
          <cell r="G288">
            <v>22384</v>
          </cell>
          <cell r="H288">
            <v>0.2083167871230773</v>
          </cell>
        </row>
        <row r="289">
          <cell r="A289">
            <v>832</v>
          </cell>
          <cell r="B289" t="str">
            <v>Taivalkoski</v>
          </cell>
          <cell r="C289">
            <v>4310</v>
          </cell>
          <cell r="D289">
            <v>3679</v>
          </cell>
          <cell r="E289">
            <v>853</v>
          </cell>
          <cell r="F289" t="str">
            <v>Turku</v>
          </cell>
          <cell r="G289">
            <v>182135</v>
          </cell>
          <cell r="H289">
            <v>0.28674294301439002</v>
          </cell>
        </row>
        <row r="290">
          <cell r="A290">
            <v>833</v>
          </cell>
          <cell r="B290" t="str">
            <v>Taivassalo</v>
          </cell>
          <cell r="C290">
            <v>1682</v>
          </cell>
          <cell r="D290">
            <v>1749</v>
          </cell>
          <cell r="E290">
            <v>857</v>
          </cell>
          <cell r="F290" t="str">
            <v>Tuusniemi</v>
          </cell>
          <cell r="G290">
            <v>2803</v>
          </cell>
          <cell r="H290">
            <v>-0.39904335302123389</v>
          </cell>
        </row>
        <row r="291">
          <cell r="A291">
            <v>834</v>
          </cell>
          <cell r="B291" t="str">
            <v>Tammela</v>
          </cell>
          <cell r="C291">
            <v>6544</v>
          </cell>
          <cell r="D291">
            <v>6712</v>
          </cell>
          <cell r="E291">
            <v>858</v>
          </cell>
          <cell r="F291" t="str">
            <v>Tuusula</v>
          </cell>
          <cell r="G291">
            <v>38130</v>
          </cell>
          <cell r="H291">
            <v>0.93704772173169759</v>
          </cell>
        </row>
        <row r="292">
          <cell r="A292">
            <v>837</v>
          </cell>
          <cell r="B292" t="str">
            <v>Tampere</v>
          </cell>
          <cell r="C292">
            <v>217423</v>
          </cell>
          <cell r="D292">
            <v>251687</v>
          </cell>
          <cell r="E292">
            <v>859</v>
          </cell>
          <cell r="F292" t="str">
            <v>Tyrnävä</v>
          </cell>
          <cell r="G292">
            <v>6643</v>
          </cell>
          <cell r="H292">
            <v>0.73873361544594418</v>
          </cell>
        </row>
        <row r="293">
          <cell r="A293">
            <v>838</v>
          </cell>
          <cell r="B293" t="str">
            <v>Tarvasjoki</v>
          </cell>
          <cell r="C293">
            <v>1959</v>
          </cell>
          <cell r="D293">
            <v>2029</v>
          </cell>
          <cell r="E293">
            <v>886</v>
          </cell>
          <cell r="F293" t="str">
            <v>Ulvila</v>
          </cell>
          <cell r="G293">
            <v>13359</v>
          </cell>
          <cell r="H293">
            <v>-0.18159487431139501</v>
          </cell>
        </row>
        <row r="294">
          <cell r="A294">
            <v>844</v>
          </cell>
          <cell r="B294" t="str">
            <v>Tervo</v>
          </cell>
          <cell r="C294">
            <v>1702</v>
          </cell>
          <cell r="D294">
            <v>1431</v>
          </cell>
          <cell r="E294">
            <v>887</v>
          </cell>
          <cell r="F294" t="str">
            <v>Urjala</v>
          </cell>
          <cell r="G294">
            <v>5099</v>
          </cell>
          <cell r="H294">
            <v>-0.32540875843484196</v>
          </cell>
        </row>
        <row r="295">
          <cell r="A295">
            <v>845</v>
          </cell>
          <cell r="B295" t="str">
            <v>Tervola</v>
          </cell>
          <cell r="C295">
            <v>3333</v>
          </cell>
          <cell r="D295">
            <v>2802</v>
          </cell>
          <cell r="E295">
            <v>889</v>
          </cell>
          <cell r="F295" t="str">
            <v>Utajärvi</v>
          </cell>
          <cell r="G295">
            <v>2944</v>
          </cell>
          <cell r="H295">
            <v>-0.64412238325281801</v>
          </cell>
        </row>
        <row r="296">
          <cell r="A296">
            <v>846</v>
          </cell>
          <cell r="B296" t="str">
            <v>Teuva</v>
          </cell>
          <cell r="C296">
            <v>5769</v>
          </cell>
          <cell r="D296">
            <v>4819</v>
          </cell>
          <cell r="E296">
            <v>890</v>
          </cell>
          <cell r="F296" t="str">
            <v>Utsjoki</v>
          </cell>
          <cell r="G296">
            <v>1275</v>
          </cell>
          <cell r="H296">
            <v>7.5526506899055934E-2</v>
          </cell>
        </row>
        <row r="297">
          <cell r="A297">
            <v>848</v>
          </cell>
          <cell r="B297" t="str">
            <v>Tohmajärvi</v>
          </cell>
          <cell r="C297">
            <v>4895</v>
          </cell>
          <cell r="D297">
            <v>4175</v>
          </cell>
          <cell r="E297">
            <v>892</v>
          </cell>
          <cell r="F297" t="str">
            <v>Uurainen</v>
          </cell>
          <cell r="G297">
            <v>3594</v>
          </cell>
          <cell r="H297">
            <v>1.1284239164038832</v>
          </cell>
        </row>
        <row r="298">
          <cell r="A298">
            <v>849</v>
          </cell>
          <cell r="B298" t="str">
            <v>Toholampi</v>
          </cell>
          <cell r="C298">
            <v>3426</v>
          </cell>
          <cell r="D298">
            <v>3028</v>
          </cell>
          <cell r="E298">
            <v>893</v>
          </cell>
          <cell r="F298" t="str">
            <v>Uusikaarlepyy</v>
          </cell>
          <cell r="G298">
            <v>7520</v>
          </cell>
          <cell r="H298">
            <v>0.46394799054373526</v>
          </cell>
        </row>
        <row r="299">
          <cell r="A299">
            <v>850</v>
          </cell>
          <cell r="B299" t="str">
            <v>Toivakka</v>
          </cell>
          <cell r="C299">
            <v>2463</v>
          </cell>
          <cell r="D299">
            <v>2931</v>
          </cell>
          <cell r="E299">
            <v>895</v>
          </cell>
          <cell r="F299" t="str">
            <v>Uusikaupunki</v>
          </cell>
          <cell r="G299">
            <v>15462</v>
          </cell>
          <cell r="H299">
            <v>-0.31954085763424789</v>
          </cell>
        </row>
        <row r="300">
          <cell r="A300">
            <v>851</v>
          </cell>
          <cell r="B300" t="str">
            <v>Tornio</v>
          </cell>
          <cell r="C300">
            <v>22488</v>
          </cell>
          <cell r="D300">
            <v>23643</v>
          </cell>
          <cell r="E300">
            <v>785</v>
          </cell>
          <cell r="F300" t="str">
            <v>Vaala</v>
          </cell>
          <cell r="G300">
            <v>3195</v>
          </cell>
          <cell r="H300">
            <v>-0.5680171564365617</v>
          </cell>
        </row>
        <row r="301">
          <cell r="A301">
            <v>853</v>
          </cell>
          <cell r="B301" t="str">
            <v>Turku</v>
          </cell>
          <cell r="C301">
            <v>180200</v>
          </cell>
          <cell r="D301">
            <v>196236</v>
          </cell>
          <cell r="E301">
            <v>905</v>
          </cell>
          <cell r="F301" t="str">
            <v>Vaasa</v>
          </cell>
          <cell r="G301">
            <v>66329</v>
          </cell>
          <cell r="H301">
            <v>0.56514021295640204</v>
          </cell>
        </row>
        <row r="302">
          <cell r="A302">
            <v>857</v>
          </cell>
          <cell r="B302" t="str">
            <v>Tuusniemi</v>
          </cell>
          <cell r="C302">
            <v>2795</v>
          </cell>
          <cell r="D302">
            <v>2501</v>
          </cell>
          <cell r="E302">
            <v>908</v>
          </cell>
          <cell r="F302" t="str">
            <v>Valkeakoski</v>
          </cell>
          <cell r="G302">
            <v>21127</v>
          </cell>
          <cell r="H302">
            <v>0.50313010032799876</v>
          </cell>
        </row>
        <row r="303">
          <cell r="A303">
            <v>858</v>
          </cell>
          <cell r="B303" t="str">
            <v>Tuusula</v>
          </cell>
          <cell r="C303">
            <v>37926</v>
          </cell>
          <cell r="D303">
            <v>47777</v>
          </cell>
          <cell r="E303">
            <v>911</v>
          </cell>
          <cell r="F303" t="str">
            <v>Valtimo</v>
          </cell>
          <cell r="G303">
            <v>2379</v>
          </cell>
          <cell r="H303">
            <v>-0.66476733143399813</v>
          </cell>
        </row>
        <row r="304">
          <cell r="A304">
            <v>859</v>
          </cell>
          <cell r="B304" t="str">
            <v>Tyrnävä</v>
          </cell>
          <cell r="C304">
            <v>6614</v>
          </cell>
          <cell r="D304">
            <v>7968</v>
          </cell>
          <cell r="E304">
            <v>92</v>
          </cell>
          <cell r="F304" t="str">
            <v>Vantaa</v>
          </cell>
          <cell r="G304">
            <v>207936</v>
          </cell>
          <cell r="H304">
            <v>0.88451361102561477</v>
          </cell>
        </row>
        <row r="305">
          <cell r="A305">
            <v>863</v>
          </cell>
          <cell r="B305" t="str">
            <v>Töysä</v>
          </cell>
          <cell r="C305">
            <v>3121</v>
          </cell>
          <cell r="D305">
            <v>2967</v>
          </cell>
          <cell r="E305">
            <v>915</v>
          </cell>
          <cell r="F305" t="str">
            <v>Varkaus</v>
          </cell>
          <cell r="G305">
            <v>22105</v>
          </cell>
          <cell r="H305">
            <v>-0.51102901136830114</v>
          </cell>
        </row>
        <row r="306">
          <cell r="A306">
            <v>886</v>
          </cell>
          <cell r="B306" t="str">
            <v>Ulvila</v>
          </cell>
          <cell r="C306">
            <v>13470</v>
          </cell>
          <cell r="D306">
            <v>12704</v>
          </cell>
          <cell r="E306">
            <v>918</v>
          </cell>
          <cell r="F306" t="str">
            <v>Vehmaa</v>
          </cell>
          <cell r="G306">
            <v>2330</v>
          </cell>
          <cell r="H306">
            <v>-0.27181688125894138</v>
          </cell>
        </row>
        <row r="307">
          <cell r="A307">
            <v>887</v>
          </cell>
          <cell r="B307" t="str">
            <v>Urjala</v>
          </cell>
          <cell r="C307">
            <v>5170</v>
          </cell>
          <cell r="D307">
            <v>4651</v>
          </cell>
          <cell r="E307">
            <v>921</v>
          </cell>
          <cell r="F307" t="str">
            <v>Vesanto</v>
          </cell>
          <cell r="G307">
            <v>2287</v>
          </cell>
          <cell r="H307">
            <v>-0.58624431164877167</v>
          </cell>
        </row>
        <row r="308">
          <cell r="A308">
            <v>889</v>
          </cell>
          <cell r="B308" t="str">
            <v>Utajärvi</v>
          </cell>
          <cell r="C308">
            <v>2950</v>
          </cell>
          <cell r="D308">
            <v>2432</v>
          </cell>
          <cell r="E308">
            <v>922</v>
          </cell>
          <cell r="F308" t="str">
            <v>Vesilahti</v>
          </cell>
          <cell r="G308">
            <v>4478</v>
          </cell>
          <cell r="H308">
            <v>1.3895092054984863</v>
          </cell>
        </row>
        <row r="309">
          <cell r="A309">
            <v>890</v>
          </cell>
          <cell r="B309" t="str">
            <v>Utsjoki</v>
          </cell>
          <cell r="C309">
            <v>1283</v>
          </cell>
          <cell r="D309">
            <v>1301</v>
          </cell>
          <cell r="E309">
            <v>924</v>
          </cell>
          <cell r="F309" t="str">
            <v>Veteli</v>
          </cell>
          <cell r="G309">
            <v>3331</v>
          </cell>
          <cell r="H309">
            <v>-0.43586065801616686</v>
          </cell>
        </row>
        <row r="310">
          <cell r="A310">
            <v>892</v>
          </cell>
          <cell r="B310" t="str">
            <v>Uurainen</v>
          </cell>
          <cell r="C310">
            <v>3572</v>
          </cell>
          <cell r="D310">
            <v>4689</v>
          </cell>
          <cell r="E310">
            <v>925</v>
          </cell>
          <cell r="F310" t="str">
            <v>Vieremä</v>
          </cell>
          <cell r="G310">
            <v>3874</v>
          </cell>
          <cell r="H310">
            <v>-0.30210902694124175</v>
          </cell>
        </row>
        <row r="311">
          <cell r="A311">
            <v>893</v>
          </cell>
          <cell r="B311" t="str">
            <v>Uusikaarlepyy</v>
          </cell>
          <cell r="C311">
            <v>7532</v>
          </cell>
          <cell r="D311">
            <v>8462</v>
          </cell>
          <cell r="E311">
            <v>927</v>
          </cell>
          <cell r="F311" t="str">
            <v>Vihti</v>
          </cell>
          <cell r="G311">
            <v>28920</v>
          </cell>
          <cell r="H311">
            <v>1.0638543107422775</v>
          </cell>
        </row>
        <row r="312">
          <cell r="A312">
            <v>895</v>
          </cell>
          <cell r="B312" t="str">
            <v>Uusikaupunki</v>
          </cell>
          <cell r="C312">
            <v>15495</v>
          </cell>
          <cell r="D312">
            <v>14128</v>
          </cell>
          <cell r="E312">
            <v>931</v>
          </cell>
          <cell r="F312" t="str">
            <v>Viitasaari</v>
          </cell>
          <cell r="G312">
            <v>6894</v>
          </cell>
          <cell r="H312">
            <v>-0.46202280028795834</v>
          </cell>
        </row>
        <row r="313">
          <cell r="A313">
            <v>785</v>
          </cell>
          <cell r="B313" t="str">
            <v>Vaala</v>
          </cell>
          <cell r="C313">
            <v>3248</v>
          </cell>
          <cell r="D313">
            <v>2705</v>
          </cell>
          <cell r="E313">
            <v>934</v>
          </cell>
          <cell r="F313" t="str">
            <v>Vimpeli</v>
          </cell>
          <cell r="G313">
            <v>3175</v>
          </cell>
          <cell r="H313">
            <v>-0.42927967337416156</v>
          </cell>
        </row>
        <row r="314">
          <cell r="A314">
            <v>905</v>
          </cell>
          <cell r="B314" t="str">
            <v>Vaasa</v>
          </cell>
          <cell r="C314">
            <v>65678</v>
          </cell>
          <cell r="D314">
            <v>76450</v>
          </cell>
          <cell r="E314">
            <v>935</v>
          </cell>
          <cell r="F314" t="str">
            <v>Virolahti</v>
          </cell>
          <cell r="G314">
            <v>3434</v>
          </cell>
          <cell r="H314">
            <v>-0.24914256131495505</v>
          </cell>
          <cell r="I314" t="str">
            <v>Vaasa-Vähäkyrö= Vaasa</v>
          </cell>
        </row>
        <row r="315">
          <cell r="A315">
            <v>908</v>
          </cell>
          <cell r="B315" t="str">
            <v>Valkeakoski</v>
          </cell>
          <cell r="C315">
            <v>21170</v>
          </cell>
          <cell r="D315">
            <v>23997</v>
          </cell>
          <cell r="E315">
            <v>936</v>
          </cell>
          <cell r="F315" t="str">
            <v>Virrat</v>
          </cell>
          <cell r="G315">
            <v>7282</v>
          </cell>
          <cell r="H315">
            <v>-0.43333638499801636</v>
          </cell>
        </row>
        <row r="316">
          <cell r="A316">
            <v>911</v>
          </cell>
          <cell r="B316" t="str">
            <v>Valtimo</v>
          </cell>
          <cell r="C316">
            <v>2421</v>
          </cell>
          <cell r="D316">
            <v>1952</v>
          </cell>
          <cell r="E316">
            <v>941</v>
          </cell>
          <cell r="F316" t="str">
            <v>Vårdö</v>
          </cell>
          <cell r="G316">
            <v>433</v>
          </cell>
          <cell r="H316">
            <v>0.8468052347959969</v>
          </cell>
        </row>
        <row r="317">
          <cell r="A317">
            <v>92</v>
          </cell>
          <cell r="B317" t="str">
            <v>Vantaa</v>
          </cell>
          <cell r="C317">
            <v>205133</v>
          </cell>
          <cell r="D317">
            <v>257595</v>
          </cell>
          <cell r="E317">
            <v>946</v>
          </cell>
          <cell r="F317" t="str">
            <v>Vöyri</v>
          </cell>
          <cell r="G317">
            <v>6684</v>
          </cell>
          <cell r="H317">
            <v>0.35906642728904847</v>
          </cell>
        </row>
        <row r="318">
          <cell r="A318">
            <v>915</v>
          </cell>
          <cell r="B318" t="str">
            <v>Varkaus</v>
          </cell>
          <cell r="C318">
            <v>22348</v>
          </cell>
          <cell r="D318">
            <v>19055</v>
          </cell>
          <cell r="E318">
            <v>976</v>
          </cell>
          <cell r="F318" t="str">
            <v>Ylitornio</v>
          </cell>
          <cell r="G318">
            <v>4482</v>
          </cell>
          <cell r="H318">
            <v>-0.91146478919794394</v>
          </cell>
        </row>
        <row r="319">
          <cell r="A319">
            <v>918</v>
          </cell>
          <cell r="B319" t="str">
            <v>Vehmaa</v>
          </cell>
          <cell r="C319">
            <v>2323</v>
          </cell>
          <cell r="D319">
            <v>2159</v>
          </cell>
          <cell r="E319">
            <v>977</v>
          </cell>
          <cell r="F319" t="str">
            <v>Ylivieska</v>
          </cell>
          <cell r="G319">
            <v>14756</v>
          </cell>
          <cell r="H319">
            <v>0.50600885515496519</v>
          </cell>
        </row>
        <row r="320">
          <cell r="A320">
            <v>921</v>
          </cell>
          <cell r="B320" t="str">
            <v>Vesanto</v>
          </cell>
          <cell r="C320">
            <v>2329</v>
          </cell>
          <cell r="D320">
            <v>1925</v>
          </cell>
          <cell r="E320">
            <v>980</v>
          </cell>
          <cell r="F320" t="str">
            <v>Ylöjärvi</v>
          </cell>
          <cell r="G320">
            <v>31735</v>
          </cell>
          <cell r="H320">
            <v>1.0197877095624064</v>
          </cell>
        </row>
        <row r="321">
          <cell r="A321">
            <v>922</v>
          </cell>
          <cell r="B321" t="str">
            <v>Vesilahti</v>
          </cell>
          <cell r="C321">
            <v>4432</v>
          </cell>
          <cell r="D321">
            <v>6158</v>
          </cell>
          <cell r="E321">
            <v>981</v>
          </cell>
          <cell r="F321" t="str">
            <v>Ypäjä</v>
          </cell>
          <cell r="G321">
            <v>2486</v>
          </cell>
          <cell r="H321">
            <v>-5.2143857453591964E-2</v>
          </cell>
        </row>
        <row r="322">
          <cell r="A322">
            <v>924</v>
          </cell>
          <cell r="B322" t="str">
            <v>Veteli</v>
          </cell>
          <cell r="C322">
            <v>3381</v>
          </cell>
          <cell r="D322">
            <v>2939</v>
          </cell>
          <cell r="E322">
            <v>989</v>
          </cell>
          <cell r="F322" t="str">
            <v>Ähtäri</v>
          </cell>
          <cell r="G322">
            <v>6267</v>
          </cell>
          <cell r="H322">
            <v>-0.57975639593638639</v>
          </cell>
        </row>
        <row r="323">
          <cell r="A323">
            <v>925</v>
          </cell>
          <cell r="B323" t="str">
            <v>Vieremä</v>
          </cell>
          <cell r="C323">
            <v>3928</v>
          </cell>
          <cell r="D323">
            <v>3558</v>
          </cell>
          <cell r="E323">
            <v>992</v>
          </cell>
          <cell r="F323" t="str">
            <v>Äänekoski</v>
          </cell>
          <cell r="G323">
            <v>20076</v>
          </cell>
          <cell r="H323">
            <v>-1.5312184070900946E-2</v>
          </cell>
        </row>
        <row r="324">
          <cell r="A324">
            <v>926</v>
          </cell>
          <cell r="B324" t="str">
            <v>Vihanti</v>
          </cell>
          <cell r="C324">
            <v>3022</v>
          </cell>
          <cell r="D324">
            <v>2457</v>
          </cell>
        </row>
        <row r="325">
          <cell r="A325">
            <v>927</v>
          </cell>
          <cell r="B325" t="str">
            <v>Vihti</v>
          </cell>
          <cell r="C325">
            <v>28688</v>
          </cell>
          <cell r="D325">
            <v>37227</v>
          </cell>
        </row>
        <row r="326">
          <cell r="A326">
            <v>931</v>
          </cell>
          <cell r="B326" t="str">
            <v>Viitasaari</v>
          </cell>
          <cell r="C326">
            <v>6950</v>
          </cell>
          <cell r="D326">
            <v>6034</v>
          </cell>
        </row>
        <row r="327">
          <cell r="A327">
            <v>934</v>
          </cell>
          <cell r="B327" t="str">
            <v>Vimpeli</v>
          </cell>
          <cell r="C327">
            <v>3207</v>
          </cell>
          <cell r="D327">
            <v>2807</v>
          </cell>
        </row>
        <row r="328">
          <cell r="A328">
            <v>935</v>
          </cell>
          <cell r="B328" t="str">
            <v>Virolahti</v>
          </cell>
          <cell r="C328">
            <v>3479</v>
          </cell>
          <cell r="D328">
            <v>3203</v>
          </cell>
        </row>
        <row r="329">
          <cell r="A329">
            <v>936</v>
          </cell>
          <cell r="B329" t="str">
            <v>Virrat</v>
          </cell>
          <cell r="C329">
            <v>7386</v>
          </cell>
          <cell r="D329">
            <v>6430</v>
          </cell>
        </row>
        <row r="330">
          <cell r="A330">
            <v>941</v>
          </cell>
          <cell r="B330" t="str">
            <v>Vårdö</v>
          </cell>
          <cell r="C330">
            <v>422</v>
          </cell>
          <cell r="D330">
            <v>532</v>
          </cell>
        </row>
        <row r="331">
          <cell r="A331">
            <v>942</v>
          </cell>
          <cell r="B331" t="str">
            <v>Vähäkyrö</v>
          </cell>
          <cell r="C331">
            <v>4729</v>
          </cell>
          <cell r="D331">
            <v>5337</v>
          </cell>
        </row>
        <row r="332">
          <cell r="A332">
            <v>946</v>
          </cell>
          <cell r="B332" t="str">
            <v>Vöyri</v>
          </cell>
          <cell r="C332">
            <v>6679</v>
          </cell>
          <cell r="D332">
            <v>7332</v>
          </cell>
        </row>
        <row r="333">
          <cell r="A333">
            <v>972</v>
          </cell>
          <cell r="B333" t="str">
            <v>Yli-Ii</v>
          </cell>
          <cell r="C333">
            <v>2149</v>
          </cell>
          <cell r="D333">
            <v>2110</v>
          </cell>
        </row>
        <row r="334">
          <cell r="A334">
            <v>976</v>
          </cell>
          <cell r="B334" t="str">
            <v>Ylitornio</v>
          </cell>
          <cell r="C334">
            <v>4557</v>
          </cell>
          <cell r="D334">
            <v>3379</v>
          </cell>
        </row>
        <row r="335">
          <cell r="A335">
            <v>977</v>
          </cell>
          <cell r="B335" t="str">
            <v>Ylivieska</v>
          </cell>
          <cell r="C335">
            <v>14533</v>
          </cell>
          <cell r="D335">
            <v>16772</v>
          </cell>
        </row>
        <row r="336">
          <cell r="A336">
            <v>980</v>
          </cell>
          <cell r="B336" t="str">
            <v>Ylöjärvi</v>
          </cell>
          <cell r="C336">
            <v>31522</v>
          </cell>
          <cell r="D336">
            <v>40473</v>
          </cell>
        </row>
        <row r="337">
          <cell r="A337">
            <v>981</v>
          </cell>
          <cell r="B337" t="str">
            <v>Ypäjä</v>
          </cell>
          <cell r="C337">
            <v>2509</v>
          </cell>
          <cell r="D337">
            <v>2451</v>
          </cell>
        </row>
        <row r="338">
          <cell r="A338">
            <v>989</v>
          </cell>
          <cell r="B338" t="str">
            <v>Ähtäri</v>
          </cell>
          <cell r="C338">
            <v>6363</v>
          </cell>
          <cell r="D338">
            <v>5286</v>
          </cell>
        </row>
        <row r="339">
          <cell r="A339">
            <v>992</v>
          </cell>
          <cell r="B339" t="str">
            <v>Äänekoski</v>
          </cell>
          <cell r="C339">
            <v>20274</v>
          </cell>
          <cell r="D339">
            <v>19993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nnittain 2012"/>
      <sheetName val="Kasvukeskuksittain 2012"/>
      <sheetName val="ARA-ind.järjestys"/>
      <sheetName val="Vuokrat ja ARA-ind."/>
      <sheetName val="kuvio ARA-ind. ja vuokrat"/>
      <sheetName val="kunnittain 2011"/>
      <sheetName val="Kunnat ja väestö 2012"/>
      <sheetName val="koko maa 2012"/>
      <sheetName val="Asunnottomat 2012"/>
      <sheetName val="ARA-kanta kunnat 2012"/>
      <sheetName val="Väestö 1.1.2012 ja tyh 15.11.11"/>
      <sheetName val="Kemin seminaari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3">
          <cell r="A3">
            <v>0</v>
          </cell>
          <cell r="B3" t="str">
            <v>KOKO MAA - HELA LANDET</v>
          </cell>
          <cell r="C3">
            <v>5401267</v>
          </cell>
          <cell r="D3">
            <v>0.56870769492845985</v>
          </cell>
          <cell r="E3">
            <v>5984898</v>
          </cell>
          <cell r="F3" t="str">
            <v>KOKO MAA - HELA LANDET</v>
          </cell>
          <cell r="G3">
            <v>5426090</v>
          </cell>
        </row>
        <row r="4">
          <cell r="A4">
            <v>20</v>
          </cell>
          <cell r="B4" t="str">
            <v>Akaa</v>
          </cell>
          <cell r="C4">
            <v>17091</v>
          </cell>
          <cell r="D4">
            <v>0.41155866900175131</v>
          </cell>
          <cell r="E4">
            <v>19104</v>
          </cell>
          <cell r="F4" t="str">
            <v>020 Akaa</v>
          </cell>
          <cell r="G4">
            <v>17130</v>
          </cell>
        </row>
        <row r="5">
          <cell r="A5">
            <v>5</v>
          </cell>
          <cell r="B5" t="str">
            <v>Alajärvi</v>
          </cell>
          <cell r="C5">
            <v>10327</v>
          </cell>
          <cell r="D5">
            <v>-0.46278254091971943</v>
          </cell>
          <cell r="E5">
            <v>8934</v>
          </cell>
          <cell r="F5" t="str">
            <v>005 Alajärvi</v>
          </cell>
          <cell r="G5">
            <v>10264</v>
          </cell>
        </row>
        <row r="6">
          <cell r="A6">
            <v>9</v>
          </cell>
          <cell r="B6" t="str">
            <v>Alavieska</v>
          </cell>
          <cell r="C6">
            <v>2750</v>
          </cell>
          <cell r="D6">
            <v>-0.11775362318840579</v>
          </cell>
          <cell r="E6">
            <v>2669</v>
          </cell>
          <cell r="F6" t="str">
            <v>009 Alavieska</v>
          </cell>
          <cell r="G6">
            <v>2760</v>
          </cell>
        </row>
        <row r="7">
          <cell r="A7">
            <v>10</v>
          </cell>
          <cell r="B7" t="str">
            <v>Alavus</v>
          </cell>
          <cell r="C7">
            <v>9229</v>
          </cell>
          <cell r="D7">
            <v>-0.34985897157734863</v>
          </cell>
          <cell r="E7">
            <v>8315</v>
          </cell>
          <cell r="F7" t="str">
            <v>010 Alavus</v>
          </cell>
          <cell r="G7">
            <v>9218</v>
          </cell>
        </row>
        <row r="8">
          <cell r="A8">
            <v>16</v>
          </cell>
          <cell r="B8" t="str">
            <v>Asikkala</v>
          </cell>
          <cell r="C8">
            <v>8498</v>
          </cell>
          <cell r="D8">
            <v>9.1239334290783139E-2</v>
          </cell>
          <cell r="E8">
            <v>8671</v>
          </cell>
          <cell r="F8" t="str">
            <v>016 Asikkala</v>
          </cell>
          <cell r="G8">
            <v>8455</v>
          </cell>
        </row>
        <row r="9">
          <cell r="A9">
            <v>18</v>
          </cell>
          <cell r="B9" t="str">
            <v>Askola</v>
          </cell>
          <cell r="C9">
            <v>4911</v>
          </cell>
          <cell r="D9">
            <v>0.83524191239622103</v>
          </cell>
          <cell r="E9">
            <v>6157</v>
          </cell>
          <cell r="F9" t="str">
            <v>018 Askola</v>
          </cell>
          <cell r="G9">
            <v>4990</v>
          </cell>
        </row>
        <row r="10">
          <cell r="A10">
            <v>19</v>
          </cell>
          <cell r="B10" t="str">
            <v>Aura</v>
          </cell>
          <cell r="C10">
            <v>3975</v>
          </cell>
          <cell r="D10">
            <v>0.92545958196927725</v>
          </cell>
          <cell r="E10">
            <v>5000</v>
          </cell>
          <cell r="F10" t="str">
            <v>019 Aura</v>
          </cell>
          <cell r="G10">
            <v>3971</v>
          </cell>
        </row>
        <row r="11">
          <cell r="A11">
            <v>35</v>
          </cell>
          <cell r="B11" t="str">
            <v>Brändö</v>
          </cell>
          <cell r="C11">
            <v>480</v>
          </cell>
          <cell r="D11">
            <v>0.14225816112608566</v>
          </cell>
          <cell r="E11">
            <v>496</v>
          </cell>
          <cell r="F11" t="str">
            <v>035 Brändö</v>
          </cell>
          <cell r="G11">
            <v>477</v>
          </cell>
        </row>
        <row r="12">
          <cell r="A12">
            <v>43</v>
          </cell>
          <cell r="B12" t="str">
            <v>Eckerö</v>
          </cell>
          <cell r="C12">
            <v>978</v>
          </cell>
          <cell r="D12">
            <v>1.4902631187750852</v>
          </cell>
          <cell r="E12">
            <v>1362</v>
          </cell>
          <cell r="F12" t="str">
            <v>043 Eckerö</v>
          </cell>
          <cell r="G12">
            <v>961</v>
          </cell>
        </row>
        <row r="13">
          <cell r="A13">
            <v>46</v>
          </cell>
          <cell r="B13" t="str">
            <v>Enonkoski</v>
          </cell>
          <cell r="C13">
            <v>1566</v>
          </cell>
          <cell r="D13">
            <v>-0.84856396866840733</v>
          </cell>
          <cell r="E13">
            <v>1168</v>
          </cell>
          <cell r="F13" t="str">
            <v>046 Enonkoski</v>
          </cell>
          <cell r="G13">
            <v>1532</v>
          </cell>
        </row>
        <row r="14">
          <cell r="A14">
            <v>47</v>
          </cell>
          <cell r="B14" t="str">
            <v>Enontekiö</v>
          </cell>
          <cell r="C14">
            <v>1893</v>
          </cell>
          <cell r="D14">
            <v>-0.19207363456564733</v>
          </cell>
          <cell r="E14">
            <v>1777</v>
          </cell>
          <cell r="F14" t="str">
            <v>047 Enontekiö - Enontekis</v>
          </cell>
          <cell r="G14">
            <v>1878</v>
          </cell>
        </row>
        <row r="15">
          <cell r="A15">
            <v>49</v>
          </cell>
          <cell r="B15" t="str">
            <v>Espoo</v>
          </cell>
          <cell r="C15">
            <v>252439</v>
          </cell>
          <cell r="D15">
            <v>0.93354271915963771</v>
          </cell>
          <cell r="E15">
            <v>323875</v>
          </cell>
          <cell r="F15" t="str">
            <v>049 Espoo - Esbo</v>
          </cell>
          <cell r="G15">
            <v>256760</v>
          </cell>
        </row>
        <row r="16">
          <cell r="A16">
            <v>50</v>
          </cell>
          <cell r="B16" t="str">
            <v>Eura</v>
          </cell>
          <cell r="C16">
            <v>12424</v>
          </cell>
          <cell r="D16">
            <v>-0.35086810352767805</v>
          </cell>
          <cell r="E16">
            <v>11189</v>
          </cell>
          <cell r="F16" t="str">
            <v>050 Eura</v>
          </cell>
          <cell r="G16">
            <v>12408</v>
          </cell>
        </row>
        <row r="17">
          <cell r="A17">
            <v>51</v>
          </cell>
          <cell r="B17" t="str">
            <v>Eurajoki</v>
          </cell>
          <cell r="C17">
            <v>5844</v>
          </cell>
          <cell r="D17">
            <v>-0.13272200772200773</v>
          </cell>
          <cell r="E17">
            <v>5700</v>
          </cell>
          <cell r="F17" t="str">
            <v>051 Eurajoki - Euraåminne</v>
          </cell>
          <cell r="G17">
            <v>5920</v>
          </cell>
        </row>
        <row r="18">
          <cell r="A18">
            <v>52</v>
          </cell>
          <cell r="B18" t="str">
            <v>Evijärvi</v>
          </cell>
          <cell r="C18">
            <v>2747</v>
          </cell>
          <cell r="D18">
            <v>-0.47636789440068128</v>
          </cell>
          <cell r="E18">
            <v>2326</v>
          </cell>
          <cell r="F18" t="str">
            <v>052 Evijärvi</v>
          </cell>
          <cell r="G18">
            <v>2684</v>
          </cell>
        </row>
        <row r="19">
          <cell r="A19">
            <v>60</v>
          </cell>
          <cell r="B19" t="str">
            <v>Finström</v>
          </cell>
          <cell r="C19">
            <v>2527</v>
          </cell>
          <cell r="D19">
            <v>0.85821739622214677</v>
          </cell>
          <cell r="E19">
            <v>3133</v>
          </cell>
          <cell r="F19" t="str">
            <v>060 Finström</v>
          </cell>
          <cell r="G19">
            <v>2526</v>
          </cell>
        </row>
        <row r="20">
          <cell r="A20">
            <v>61</v>
          </cell>
          <cell r="B20" t="str">
            <v>Forssa</v>
          </cell>
          <cell r="C20">
            <v>17833</v>
          </cell>
          <cell r="D20">
            <v>5.0971480147313619E-2</v>
          </cell>
          <cell r="E20">
            <v>17980</v>
          </cell>
          <cell r="F20" t="str">
            <v>061 Forssa</v>
          </cell>
          <cell r="G20">
            <v>17727</v>
          </cell>
        </row>
        <row r="21">
          <cell r="A21">
            <v>62</v>
          </cell>
          <cell r="B21" t="str">
            <v>Föglö</v>
          </cell>
          <cell r="C21">
            <v>577</v>
          </cell>
          <cell r="D21">
            <v>0.41398912506178942</v>
          </cell>
          <cell r="E21">
            <v>645</v>
          </cell>
          <cell r="F21" t="str">
            <v>062 Föglö</v>
          </cell>
          <cell r="G21">
            <v>578</v>
          </cell>
        </row>
        <row r="22">
          <cell r="A22">
            <v>65</v>
          </cell>
          <cell r="B22" t="str">
            <v>Geta</v>
          </cell>
          <cell r="C22">
            <v>492</v>
          </cell>
          <cell r="D22">
            <v>1.4502164502164503</v>
          </cell>
          <cell r="E22">
            <v>696</v>
          </cell>
          <cell r="F22" t="str">
            <v>065 Geta</v>
          </cell>
          <cell r="G22">
            <v>495</v>
          </cell>
        </row>
        <row r="23">
          <cell r="A23">
            <v>69</v>
          </cell>
          <cell r="B23" t="str">
            <v>Haapajärvi</v>
          </cell>
          <cell r="C23">
            <v>7609</v>
          </cell>
          <cell r="D23">
            <v>-0.39012857890408909</v>
          </cell>
          <cell r="E23">
            <v>6809</v>
          </cell>
          <cell r="F23" t="str">
            <v>069 Haapajärvi</v>
          </cell>
          <cell r="G23">
            <v>7644</v>
          </cell>
        </row>
        <row r="24">
          <cell r="A24">
            <v>71</v>
          </cell>
          <cell r="B24" t="str">
            <v>Haapavesi</v>
          </cell>
          <cell r="C24">
            <v>7384</v>
          </cell>
          <cell r="D24">
            <v>-0.16371906984039844</v>
          </cell>
          <cell r="E24">
            <v>6952</v>
          </cell>
          <cell r="F24" t="str">
            <v>071 Haapavesi</v>
          </cell>
          <cell r="G24">
            <v>7286</v>
          </cell>
        </row>
        <row r="25">
          <cell r="A25">
            <v>72</v>
          </cell>
          <cell r="B25" t="str">
            <v>Hailuoto</v>
          </cell>
          <cell r="C25">
            <v>1004</v>
          </cell>
          <cell r="D25">
            <v>2.8947749312490955E-2</v>
          </cell>
          <cell r="E25">
            <v>995</v>
          </cell>
          <cell r="F25" t="str">
            <v>072 Hailuoto - Karlö</v>
          </cell>
          <cell r="G25">
            <v>987</v>
          </cell>
        </row>
        <row r="26">
          <cell r="A26">
            <v>74</v>
          </cell>
          <cell r="B26" t="str">
            <v>Halsua</v>
          </cell>
          <cell r="C26">
            <v>1275</v>
          </cell>
          <cell r="D26">
            <v>-1.0665675397460825</v>
          </cell>
          <cell r="E26">
            <v>876</v>
          </cell>
          <cell r="F26" t="str">
            <v>074 Halsua</v>
          </cell>
          <cell r="G26">
            <v>1249</v>
          </cell>
        </row>
        <row r="27">
          <cell r="A27">
            <v>75</v>
          </cell>
          <cell r="B27" t="str">
            <v>Hamina</v>
          </cell>
          <cell r="C27">
            <v>21403</v>
          </cell>
          <cell r="D27">
            <v>-0.31595151824788076</v>
          </cell>
          <cell r="E27">
            <v>19371</v>
          </cell>
          <cell r="F27" t="str">
            <v>075 Hamina - Fredrikshamn</v>
          </cell>
          <cell r="G27">
            <v>21251</v>
          </cell>
        </row>
        <row r="28">
          <cell r="A28">
            <v>76</v>
          </cell>
          <cell r="B28" t="str">
            <v>Hammarland</v>
          </cell>
          <cell r="C28">
            <v>1526</v>
          </cell>
          <cell r="D28">
            <v>1.37687969924812</v>
          </cell>
          <cell r="E28">
            <v>2106</v>
          </cell>
          <cell r="F28" t="str">
            <v>076 Hammarland</v>
          </cell>
          <cell r="G28">
            <v>1520</v>
          </cell>
        </row>
        <row r="29">
          <cell r="A29">
            <v>77</v>
          </cell>
          <cell r="B29" t="str">
            <v>Hankasalmi</v>
          </cell>
          <cell r="C29">
            <v>5491</v>
          </cell>
          <cell r="D29">
            <v>8.3771826487604395E-2</v>
          </cell>
          <cell r="E29">
            <v>5585</v>
          </cell>
          <cell r="F29" t="str">
            <v>077 Hankasalmi</v>
          </cell>
          <cell r="G29">
            <v>5457</v>
          </cell>
        </row>
        <row r="30">
          <cell r="A30">
            <v>78</v>
          </cell>
          <cell r="B30" t="str">
            <v>Hanko</v>
          </cell>
          <cell r="C30">
            <v>9417</v>
          </cell>
          <cell r="D30">
            <v>-0.24585362846044762</v>
          </cell>
          <cell r="E30">
            <v>8630</v>
          </cell>
          <cell r="F30" t="str">
            <v>078 Hanko - Hangö</v>
          </cell>
          <cell r="G30">
            <v>9268</v>
          </cell>
        </row>
        <row r="31">
          <cell r="A31">
            <v>79</v>
          </cell>
          <cell r="B31" t="str">
            <v>Harjavalta</v>
          </cell>
          <cell r="C31">
            <v>7504</v>
          </cell>
          <cell r="D31">
            <v>-0.39179424605822577</v>
          </cell>
          <cell r="E31">
            <v>6671</v>
          </cell>
          <cell r="F31" t="str">
            <v>079 Harjavalta</v>
          </cell>
          <cell r="G31">
            <v>7493</v>
          </cell>
        </row>
        <row r="32">
          <cell r="A32">
            <v>81</v>
          </cell>
          <cell r="B32" t="str">
            <v>Hartola</v>
          </cell>
          <cell r="C32">
            <v>3292</v>
          </cell>
          <cell r="D32">
            <v>-0.44810058855002677</v>
          </cell>
          <cell r="E32">
            <v>2802</v>
          </cell>
          <cell r="F32" t="str">
            <v>081 Hartola</v>
          </cell>
          <cell r="G32">
            <v>3204</v>
          </cell>
        </row>
        <row r="33">
          <cell r="A33">
            <v>82</v>
          </cell>
          <cell r="B33" t="str">
            <v>Hattula</v>
          </cell>
          <cell r="C33">
            <v>9682</v>
          </cell>
          <cell r="D33">
            <v>0.39437510107469975</v>
          </cell>
          <cell r="E33">
            <v>10790</v>
          </cell>
          <cell r="F33" t="str">
            <v>082 Hattula</v>
          </cell>
          <cell r="G33">
            <v>9717</v>
          </cell>
        </row>
        <row r="34">
          <cell r="A34">
            <v>84</v>
          </cell>
          <cell r="B34" t="str">
            <v>Haukipudas</v>
          </cell>
          <cell r="C34">
            <v>18994</v>
          </cell>
          <cell r="D34">
            <v>0.62834505194668899</v>
          </cell>
          <cell r="E34">
            <v>22411</v>
          </cell>
          <cell r="F34" t="str">
            <v>084 Haukipudas</v>
          </cell>
          <cell r="G34">
            <v>19058</v>
          </cell>
        </row>
        <row r="35">
          <cell r="A35">
            <v>86</v>
          </cell>
          <cell r="B35" t="str">
            <v>Hausjärvi</v>
          </cell>
          <cell r="C35">
            <v>8807</v>
          </cell>
          <cell r="D35">
            <v>0.40587163654537539</v>
          </cell>
          <cell r="E35">
            <v>9868</v>
          </cell>
          <cell r="F35" t="str">
            <v>086 Hausjärvi</v>
          </cell>
          <cell r="G35">
            <v>8861</v>
          </cell>
        </row>
        <row r="36">
          <cell r="A36">
            <v>111</v>
          </cell>
          <cell r="B36" t="str">
            <v>Heinola</v>
          </cell>
          <cell r="C36">
            <v>20164</v>
          </cell>
          <cell r="D36">
            <v>-0.1828577131735972</v>
          </cell>
          <cell r="E36">
            <v>19013</v>
          </cell>
          <cell r="F36" t="str">
            <v>111 Heinola</v>
          </cell>
          <cell r="G36">
            <v>20039</v>
          </cell>
        </row>
        <row r="37">
          <cell r="A37">
            <v>90</v>
          </cell>
          <cell r="B37" t="str">
            <v>Heinävesi</v>
          </cell>
          <cell r="C37">
            <v>3827</v>
          </cell>
          <cell r="D37">
            <v>-0.96855538150001919</v>
          </cell>
          <cell r="E37">
            <v>2725</v>
          </cell>
          <cell r="F37" t="str">
            <v>090 Heinävesi</v>
          </cell>
          <cell r="G37">
            <v>3739</v>
          </cell>
        </row>
        <row r="38">
          <cell r="A38">
            <v>91</v>
          </cell>
          <cell r="B38" t="str">
            <v>Helsinki</v>
          </cell>
          <cell r="C38">
            <v>595384</v>
          </cell>
          <cell r="D38">
            <v>0.73191178189240635</v>
          </cell>
          <cell r="E38">
            <v>727605</v>
          </cell>
          <cell r="F38" t="str">
            <v>091 Helsinki - Helsingfors</v>
          </cell>
          <cell r="G38">
            <v>603854</v>
          </cell>
        </row>
        <row r="39">
          <cell r="A39">
            <v>97</v>
          </cell>
          <cell r="B39" t="str">
            <v>Hirvensalmi</v>
          </cell>
          <cell r="C39">
            <v>2389</v>
          </cell>
          <cell r="D39">
            <v>-0.55845793550711587</v>
          </cell>
          <cell r="E39">
            <v>2007</v>
          </cell>
          <cell r="F39" t="str">
            <v>097 Hirvensalmi</v>
          </cell>
          <cell r="G39">
            <v>2379</v>
          </cell>
        </row>
        <row r="40">
          <cell r="A40">
            <v>98</v>
          </cell>
          <cell r="B40" t="str">
            <v>Hollola</v>
          </cell>
          <cell r="C40">
            <v>22020</v>
          </cell>
          <cell r="D40">
            <v>0.45874230846376324</v>
          </cell>
          <cell r="E40">
            <v>24915</v>
          </cell>
          <cell r="F40" t="str">
            <v>098 Hollola</v>
          </cell>
          <cell r="G40">
            <v>22079</v>
          </cell>
        </row>
        <row r="41">
          <cell r="A41">
            <v>99</v>
          </cell>
          <cell r="B41" t="str">
            <v>Honkajoki</v>
          </cell>
          <cell r="C41">
            <v>1848</v>
          </cell>
          <cell r="D41">
            <v>-0.72754934852149489</v>
          </cell>
          <cell r="E41">
            <v>1458</v>
          </cell>
          <cell r="F41" t="str">
            <v>099 Honkajoki</v>
          </cell>
          <cell r="G41">
            <v>1831</v>
          </cell>
        </row>
        <row r="42">
          <cell r="A42">
            <v>102</v>
          </cell>
          <cell r="B42" t="str">
            <v>Huittinen</v>
          </cell>
          <cell r="C42">
            <v>10638</v>
          </cell>
          <cell r="D42">
            <v>-5.5814078596982009E-2</v>
          </cell>
          <cell r="E42">
            <v>10456</v>
          </cell>
          <cell r="F42" t="str">
            <v>102 Huittinen</v>
          </cell>
          <cell r="G42">
            <v>10622</v>
          </cell>
        </row>
        <row r="43">
          <cell r="A43">
            <v>103</v>
          </cell>
          <cell r="B43" t="str">
            <v>Humppila</v>
          </cell>
          <cell r="C43">
            <v>2503</v>
          </cell>
          <cell r="D43">
            <v>-0.13736263736263737</v>
          </cell>
          <cell r="E43">
            <v>2400</v>
          </cell>
          <cell r="F43" t="str">
            <v>103 Humppila</v>
          </cell>
          <cell r="G43">
            <v>2496</v>
          </cell>
        </row>
        <row r="44">
          <cell r="A44">
            <v>105</v>
          </cell>
          <cell r="B44" t="str">
            <v>Hyrynsalmi</v>
          </cell>
          <cell r="C44">
            <v>2672</v>
          </cell>
          <cell r="D44">
            <v>-0.99923136049192929</v>
          </cell>
          <cell r="E44">
            <v>1874</v>
          </cell>
          <cell r="F44" t="str">
            <v>105 Hyrynsalmi</v>
          </cell>
          <cell r="G44">
            <v>2602</v>
          </cell>
        </row>
        <row r="45">
          <cell r="A45">
            <v>106</v>
          </cell>
          <cell r="B45" t="str">
            <v>Hyvinkää</v>
          </cell>
          <cell r="C45">
            <v>45527</v>
          </cell>
          <cell r="D45">
            <v>0.48734776258798895</v>
          </cell>
          <cell r="E45">
            <v>51802</v>
          </cell>
          <cell r="F45" t="str">
            <v>106 Hyvinkää - Hyvinge</v>
          </cell>
          <cell r="G45">
            <v>45582</v>
          </cell>
        </row>
        <row r="46">
          <cell r="A46">
            <v>283</v>
          </cell>
          <cell r="B46" t="str">
            <v>Hämeenkoski</v>
          </cell>
          <cell r="C46">
            <v>2130</v>
          </cell>
          <cell r="D46">
            <v>0.32885768811341326</v>
          </cell>
          <cell r="E46">
            <v>2289</v>
          </cell>
          <cell r="F46" t="str">
            <v>283 Hämeenkoski</v>
          </cell>
          <cell r="G46">
            <v>2096</v>
          </cell>
        </row>
        <row r="47">
          <cell r="A47">
            <v>108</v>
          </cell>
          <cell r="B47" t="str">
            <v>Hämeenkyrö</v>
          </cell>
          <cell r="C47">
            <v>10533</v>
          </cell>
          <cell r="D47">
            <v>0.53207413657023106</v>
          </cell>
          <cell r="E47">
            <v>12062</v>
          </cell>
          <cell r="F47" t="str">
            <v>108 Hämeenkyrö - Tavastkyro</v>
          </cell>
          <cell r="G47">
            <v>10498</v>
          </cell>
        </row>
        <row r="48">
          <cell r="A48">
            <v>109</v>
          </cell>
          <cell r="B48" t="str">
            <v>Hämeenlinna</v>
          </cell>
          <cell r="C48">
            <v>67270</v>
          </cell>
          <cell r="D48">
            <v>0.57441521303369547</v>
          </cell>
          <cell r="E48">
            <v>78346</v>
          </cell>
          <cell r="F48" t="str">
            <v>109 Hämeenlinna - Tavastehus</v>
          </cell>
          <cell r="G48">
            <v>67491</v>
          </cell>
        </row>
        <row r="49">
          <cell r="A49">
            <v>139</v>
          </cell>
          <cell r="B49" t="str">
            <v>Ii</v>
          </cell>
          <cell r="C49">
            <v>9499</v>
          </cell>
          <cell r="D49">
            <v>0.57514593255004998</v>
          </cell>
          <cell r="E49">
            <v>11110</v>
          </cell>
          <cell r="F49" t="str">
            <v>139 Ii</v>
          </cell>
          <cell r="G49">
            <v>9569</v>
          </cell>
        </row>
        <row r="50">
          <cell r="A50">
            <v>140</v>
          </cell>
          <cell r="B50" t="str">
            <v>Iisalmi</v>
          </cell>
          <cell r="C50">
            <v>22147</v>
          </cell>
          <cell r="D50">
            <v>-0.16578292113377455</v>
          </cell>
          <cell r="E50">
            <v>21118</v>
          </cell>
          <cell r="F50" t="str">
            <v>140 Iisalmi - Idensalmi</v>
          </cell>
          <cell r="G50">
            <v>22146</v>
          </cell>
        </row>
        <row r="51">
          <cell r="A51">
            <v>142</v>
          </cell>
          <cell r="B51" t="str">
            <v>Iitti</v>
          </cell>
          <cell r="C51">
            <v>7002</v>
          </cell>
          <cell r="D51">
            <v>-0.27417234864043377</v>
          </cell>
          <cell r="E51">
            <v>6422</v>
          </cell>
          <cell r="F51" t="str">
            <v>142 Iitti</v>
          </cell>
          <cell r="G51">
            <v>6956</v>
          </cell>
        </row>
        <row r="52">
          <cell r="A52">
            <v>143</v>
          </cell>
          <cell r="B52" t="str">
            <v>Ikaalinen</v>
          </cell>
          <cell r="C52">
            <v>7375</v>
          </cell>
          <cell r="D52">
            <v>-7.7280503927210517E-2</v>
          </cell>
          <cell r="E52">
            <v>7189</v>
          </cell>
          <cell r="F52" t="str">
            <v>143 Ikaalinen - Ikalis</v>
          </cell>
          <cell r="G52">
            <v>7348</v>
          </cell>
        </row>
        <row r="53">
          <cell r="A53">
            <v>145</v>
          </cell>
          <cell r="B53" t="str">
            <v>Ilmajoki</v>
          </cell>
          <cell r="C53">
            <v>11898</v>
          </cell>
          <cell r="D53">
            <v>0.56389413764008223</v>
          </cell>
          <cell r="E53">
            <v>13919</v>
          </cell>
          <cell r="F53" t="str">
            <v>145 Ilmajoki</v>
          </cell>
          <cell r="G53">
            <v>12021</v>
          </cell>
        </row>
        <row r="54">
          <cell r="A54">
            <v>146</v>
          </cell>
          <cell r="B54" t="str">
            <v>Ilomantsi</v>
          </cell>
          <cell r="C54">
            <v>5834</v>
          </cell>
          <cell r="D54">
            <v>-0.72771072244109303</v>
          </cell>
          <cell r="E54">
            <v>4533</v>
          </cell>
          <cell r="F54" t="str">
            <v>146 Ilomantsi - Ilomants</v>
          </cell>
          <cell r="G54">
            <v>5693</v>
          </cell>
        </row>
        <row r="55">
          <cell r="A55">
            <v>153</v>
          </cell>
          <cell r="B55" t="str">
            <v>Imatra</v>
          </cell>
          <cell r="C55">
            <v>28472</v>
          </cell>
          <cell r="D55">
            <v>-0.41901698287572658</v>
          </cell>
          <cell r="E55">
            <v>24970</v>
          </cell>
          <cell r="F55" t="str">
            <v>153 Imatra</v>
          </cell>
          <cell r="G55">
            <v>28289</v>
          </cell>
        </row>
        <row r="56">
          <cell r="A56">
            <v>148</v>
          </cell>
          <cell r="B56" t="str">
            <v>Inari</v>
          </cell>
          <cell r="C56">
            <v>6754</v>
          </cell>
          <cell r="D56">
            <v>-0.24110462028677643</v>
          </cell>
          <cell r="E56">
            <v>6271</v>
          </cell>
          <cell r="F56" t="str">
            <v>148 Inari - Enare</v>
          </cell>
          <cell r="G56">
            <v>6725</v>
          </cell>
        </row>
        <row r="57">
          <cell r="A57">
            <v>149</v>
          </cell>
          <cell r="B57" t="str">
            <v>Inkoo</v>
          </cell>
          <cell r="C57">
            <v>5561</v>
          </cell>
          <cell r="D57">
            <v>0.5747868767760268</v>
          </cell>
          <cell r="E57">
            <v>6420</v>
          </cell>
          <cell r="F57" t="str">
            <v>149 Inkoo - Ingå</v>
          </cell>
          <cell r="G57">
            <v>5530</v>
          </cell>
        </row>
        <row r="58">
          <cell r="A58">
            <v>151</v>
          </cell>
          <cell r="B58" t="str">
            <v>Isojoki</v>
          </cell>
          <cell r="C58">
            <v>2354</v>
          </cell>
          <cell r="D58">
            <v>-0.7535184954539792</v>
          </cell>
          <cell r="E58">
            <v>1810</v>
          </cell>
          <cell r="F58" t="str">
            <v>151 Isojoki - Storå</v>
          </cell>
          <cell r="G58">
            <v>2294</v>
          </cell>
        </row>
        <row r="59">
          <cell r="A59">
            <v>152</v>
          </cell>
          <cell r="B59" t="str">
            <v>Isokyrö</v>
          </cell>
          <cell r="C59">
            <v>4936</v>
          </cell>
          <cell r="D59">
            <v>-5.1156128504194806E-2</v>
          </cell>
          <cell r="E59">
            <v>4817</v>
          </cell>
          <cell r="F59" t="str">
            <v>152 Isokyrö - Storkyro</v>
          </cell>
          <cell r="G59">
            <v>4887</v>
          </cell>
        </row>
        <row r="60">
          <cell r="A60">
            <v>164</v>
          </cell>
          <cell r="B60" t="str">
            <v>Jalasjärvi</v>
          </cell>
          <cell r="C60">
            <v>8130</v>
          </cell>
          <cell r="D60">
            <v>-0.4340400679597905</v>
          </cell>
          <cell r="E60">
            <v>7091</v>
          </cell>
          <cell r="F60" t="str">
            <v>164 Jalasjärvi</v>
          </cell>
          <cell r="G60">
            <v>8072</v>
          </cell>
        </row>
        <row r="61">
          <cell r="A61">
            <v>165</v>
          </cell>
          <cell r="B61" t="str">
            <v>Janakkala</v>
          </cell>
          <cell r="C61">
            <v>16960</v>
          </cell>
          <cell r="D61">
            <v>0.71052720485143339</v>
          </cell>
          <cell r="E61">
            <v>20279</v>
          </cell>
          <cell r="F61" t="str">
            <v>165 Janakkala</v>
          </cell>
          <cell r="G61">
            <v>16914</v>
          </cell>
        </row>
        <row r="62">
          <cell r="A62">
            <v>167</v>
          </cell>
          <cell r="B62" t="str">
            <v>Joensuu</v>
          </cell>
          <cell r="C62">
            <v>73758</v>
          </cell>
          <cell r="D62">
            <v>0.2098885538977239</v>
          </cell>
          <cell r="E62">
            <v>78513</v>
          </cell>
          <cell r="F62" t="str">
            <v>167 Joensuu</v>
          </cell>
          <cell r="G62">
            <v>74155</v>
          </cell>
        </row>
        <row r="63">
          <cell r="A63">
            <v>169</v>
          </cell>
          <cell r="B63" t="str">
            <v>Jokioinen</v>
          </cell>
          <cell r="C63">
            <v>5676</v>
          </cell>
          <cell r="D63">
            <v>-4.1116340266180863E-2</v>
          </cell>
          <cell r="E63">
            <v>5581</v>
          </cell>
          <cell r="F63" t="str">
            <v>169 Jokioinen - Jockis</v>
          </cell>
          <cell r="G63">
            <v>5646</v>
          </cell>
        </row>
        <row r="64">
          <cell r="A64">
            <v>170</v>
          </cell>
          <cell r="B64" t="str">
            <v>Jomala</v>
          </cell>
          <cell r="C64">
            <v>4249</v>
          </cell>
          <cell r="D64">
            <v>1.9125324227599567</v>
          </cell>
          <cell r="E64">
            <v>6681</v>
          </cell>
          <cell r="F64" t="str">
            <v>170 Jomala</v>
          </cell>
          <cell r="G64">
            <v>4351</v>
          </cell>
        </row>
        <row r="65">
          <cell r="A65">
            <v>171</v>
          </cell>
          <cell r="B65" t="str">
            <v>Joroinen</v>
          </cell>
          <cell r="C65">
            <v>5342</v>
          </cell>
          <cell r="D65">
            <v>-0.46246286794490948</v>
          </cell>
          <cell r="E65">
            <v>4605</v>
          </cell>
          <cell r="F65" t="str">
            <v>171 Joroinen - Jorois</v>
          </cell>
          <cell r="G65">
            <v>5290</v>
          </cell>
        </row>
        <row r="66">
          <cell r="A66">
            <v>172</v>
          </cell>
          <cell r="B66" t="str">
            <v>Joutsa</v>
          </cell>
          <cell r="C66">
            <v>4958</v>
          </cell>
          <cell r="D66">
            <v>-0.44861337683523655</v>
          </cell>
          <cell r="E66">
            <v>4288</v>
          </cell>
          <cell r="F66" t="str">
            <v>172 Joutsa</v>
          </cell>
          <cell r="G66">
            <v>4904</v>
          </cell>
        </row>
        <row r="67">
          <cell r="A67">
            <v>174</v>
          </cell>
          <cell r="B67" t="str">
            <v>Juankoski</v>
          </cell>
          <cell r="C67">
            <v>5146</v>
          </cell>
          <cell r="D67">
            <v>-0.73673870333988212</v>
          </cell>
          <cell r="E67">
            <v>4040</v>
          </cell>
          <cell r="F67" t="str">
            <v>174 Juankoski</v>
          </cell>
          <cell r="G67">
            <v>5090</v>
          </cell>
        </row>
        <row r="68">
          <cell r="A68">
            <v>176</v>
          </cell>
          <cell r="B68" t="str">
            <v>Juuka</v>
          </cell>
          <cell r="C68">
            <v>5453</v>
          </cell>
          <cell r="D68">
            <v>-1.0176254063784627</v>
          </cell>
          <cell r="E68">
            <v>3802</v>
          </cell>
          <cell r="F68" t="str">
            <v>176 Juuka</v>
          </cell>
          <cell r="G68">
            <v>5317</v>
          </cell>
        </row>
        <row r="69">
          <cell r="A69">
            <v>177</v>
          </cell>
          <cell r="B69" t="str">
            <v>Juupajoki</v>
          </cell>
          <cell r="C69">
            <v>2046</v>
          </cell>
          <cell r="D69">
            <v>-0.64197530864197538</v>
          </cell>
          <cell r="E69">
            <v>1661</v>
          </cell>
          <cell r="F69" t="str">
            <v>177 Juupajoki</v>
          </cell>
          <cell r="G69">
            <v>2025</v>
          </cell>
        </row>
        <row r="70">
          <cell r="A70">
            <v>178</v>
          </cell>
          <cell r="B70" t="str">
            <v>Juva</v>
          </cell>
          <cell r="C70">
            <v>6902</v>
          </cell>
          <cell r="D70">
            <v>-0.73208755556491878</v>
          </cell>
          <cell r="E70">
            <v>5391</v>
          </cell>
          <cell r="F70" t="str">
            <v>178 Juva</v>
          </cell>
          <cell r="G70">
            <v>6781</v>
          </cell>
        </row>
        <row r="71">
          <cell r="A71">
            <v>179</v>
          </cell>
          <cell r="B71" t="str">
            <v>Jyväskylä</v>
          </cell>
          <cell r="C71">
            <v>132062</v>
          </cell>
          <cell r="D71">
            <v>0.62029159326861816</v>
          </cell>
          <cell r="E71">
            <v>156575</v>
          </cell>
          <cell r="F71" t="str">
            <v>179 Jyväskylä</v>
          </cell>
          <cell r="G71">
            <v>133405</v>
          </cell>
        </row>
        <row r="72">
          <cell r="A72">
            <v>181</v>
          </cell>
          <cell r="B72" t="str">
            <v>Jämijärvi</v>
          </cell>
          <cell r="C72">
            <v>2003</v>
          </cell>
          <cell r="D72">
            <v>-0.60514372163388797</v>
          </cell>
          <cell r="E72">
            <v>1647</v>
          </cell>
          <cell r="F72" t="str">
            <v>181 Jämijärvi</v>
          </cell>
          <cell r="G72">
            <v>1983</v>
          </cell>
        </row>
        <row r="73">
          <cell r="A73">
            <v>182</v>
          </cell>
          <cell r="B73" t="str">
            <v>Jämsä</v>
          </cell>
          <cell r="C73">
            <v>22507</v>
          </cell>
          <cell r="D73">
            <v>-0.56312782762058122</v>
          </cell>
          <cell r="E73">
            <v>18831</v>
          </cell>
          <cell r="F73" t="str">
            <v>182 Jämsä</v>
          </cell>
          <cell r="G73">
            <v>22356</v>
          </cell>
        </row>
        <row r="74">
          <cell r="A74">
            <v>186</v>
          </cell>
          <cell r="B74" t="str">
            <v>Järvenpää</v>
          </cell>
          <cell r="C74">
            <v>38966</v>
          </cell>
          <cell r="D74">
            <v>0.55473692553789389</v>
          </cell>
          <cell r="E74">
            <v>45811</v>
          </cell>
          <cell r="F74" t="str">
            <v>186 Järvenpää - Träskända</v>
          </cell>
          <cell r="G74">
            <v>39652</v>
          </cell>
        </row>
        <row r="75">
          <cell r="A75">
            <v>202</v>
          </cell>
          <cell r="B75" t="str">
            <v>Kaarina</v>
          </cell>
          <cell r="C75">
            <v>31081</v>
          </cell>
          <cell r="D75">
            <v>0.60083725464293691</v>
          </cell>
          <cell r="E75">
            <v>36637</v>
          </cell>
          <cell r="F75" t="str">
            <v>202 Kaarina - S:t Karins</v>
          </cell>
          <cell r="G75">
            <v>31361</v>
          </cell>
        </row>
        <row r="76">
          <cell r="A76">
            <v>204</v>
          </cell>
          <cell r="B76" t="str">
            <v>Kaavi</v>
          </cell>
          <cell r="C76">
            <v>3385</v>
          </cell>
          <cell r="D76">
            <v>-0.4146562123039807</v>
          </cell>
          <cell r="E76">
            <v>2931</v>
          </cell>
          <cell r="F76" t="str">
            <v>204 Kaavi</v>
          </cell>
          <cell r="G76">
            <v>3316</v>
          </cell>
        </row>
        <row r="77">
          <cell r="A77">
            <v>205</v>
          </cell>
          <cell r="B77" t="str">
            <v>Kajaani</v>
          </cell>
          <cell r="C77">
            <v>38045</v>
          </cell>
          <cell r="D77">
            <v>3.7612791358085059E-4</v>
          </cell>
          <cell r="E77">
            <v>37985</v>
          </cell>
          <cell r="F77" t="str">
            <v>205 Kajaani - Kajana</v>
          </cell>
          <cell r="G77">
            <v>37981</v>
          </cell>
        </row>
        <row r="78">
          <cell r="A78">
            <v>208</v>
          </cell>
          <cell r="B78" t="str">
            <v>Kalajoki</v>
          </cell>
          <cell r="C78">
            <v>12616</v>
          </cell>
          <cell r="D78">
            <v>0.28984277796629337</v>
          </cell>
          <cell r="E78">
            <v>13655</v>
          </cell>
          <cell r="F78" t="str">
            <v>208 Kalajoki</v>
          </cell>
          <cell r="G78">
            <v>12630</v>
          </cell>
        </row>
        <row r="79">
          <cell r="A79">
            <v>211</v>
          </cell>
          <cell r="B79" t="str">
            <v>Kangasala</v>
          </cell>
          <cell r="C79">
            <v>29891</v>
          </cell>
          <cell r="D79">
            <v>0.60756972111553786</v>
          </cell>
          <cell r="E79">
            <v>35244</v>
          </cell>
          <cell r="F79" t="str">
            <v>211 Kangasala</v>
          </cell>
          <cell r="G79">
            <v>30120</v>
          </cell>
        </row>
        <row r="80">
          <cell r="A80">
            <v>213</v>
          </cell>
          <cell r="B80" t="str">
            <v>Kangasniemi</v>
          </cell>
          <cell r="C80">
            <v>5865</v>
          </cell>
          <cell r="D80">
            <v>-0.62611588035316845</v>
          </cell>
          <cell r="E80">
            <v>4817</v>
          </cell>
          <cell r="F80" t="str">
            <v>213 Kangasniemi</v>
          </cell>
          <cell r="G80">
            <v>5841</v>
          </cell>
        </row>
        <row r="81">
          <cell r="A81">
            <v>214</v>
          </cell>
          <cell r="B81" t="str">
            <v>Kankaanpää</v>
          </cell>
          <cell r="C81">
            <v>12078</v>
          </cell>
          <cell r="D81">
            <v>-0.41600468266577473</v>
          </cell>
          <cell r="E81">
            <v>10566</v>
          </cell>
          <cell r="F81" t="str">
            <v>214 Kankaanpää</v>
          </cell>
          <cell r="G81">
            <v>11959</v>
          </cell>
        </row>
        <row r="82">
          <cell r="A82">
            <v>216</v>
          </cell>
          <cell r="B82" t="str">
            <v>Kannonkoski</v>
          </cell>
          <cell r="C82">
            <v>1544</v>
          </cell>
          <cell r="D82">
            <v>-0.3536977491961415</v>
          </cell>
          <cell r="E82">
            <v>1401</v>
          </cell>
          <cell r="F82" t="str">
            <v>216 Kannonkoski</v>
          </cell>
          <cell r="G82">
            <v>1555</v>
          </cell>
        </row>
        <row r="83">
          <cell r="A83">
            <v>217</v>
          </cell>
          <cell r="B83" t="str">
            <v>Kannus</v>
          </cell>
          <cell r="C83">
            <v>5697</v>
          </cell>
          <cell r="D83">
            <v>-0.28718447085794024</v>
          </cell>
          <cell r="E83">
            <v>5272</v>
          </cell>
          <cell r="F83" t="str">
            <v>217 Kannus</v>
          </cell>
          <cell r="G83">
            <v>5733</v>
          </cell>
        </row>
        <row r="84">
          <cell r="A84">
            <v>218</v>
          </cell>
          <cell r="B84" t="str">
            <v>Karijoki</v>
          </cell>
          <cell r="C84">
            <v>1527</v>
          </cell>
          <cell r="D84">
            <v>-0.36872459109388295</v>
          </cell>
          <cell r="E84">
            <v>1355</v>
          </cell>
          <cell r="F84" t="str">
            <v>218 Karijoki - Bötom</v>
          </cell>
          <cell r="G84">
            <v>1511</v>
          </cell>
        </row>
        <row r="85">
          <cell r="A85">
            <v>223</v>
          </cell>
          <cell r="B85" t="str">
            <v>Karjalohja</v>
          </cell>
          <cell r="C85">
            <v>1492</v>
          </cell>
          <cell r="D85">
            <v>0.64891041162227592</v>
          </cell>
          <cell r="E85">
            <v>1743</v>
          </cell>
          <cell r="F85" t="str">
            <v>223 Karjalohja - Karislojo</v>
          </cell>
          <cell r="G85">
            <v>1475</v>
          </cell>
        </row>
        <row r="86">
          <cell r="A86">
            <v>224</v>
          </cell>
          <cell r="B86" t="str">
            <v>Karkkila</v>
          </cell>
          <cell r="C86">
            <v>9190</v>
          </cell>
          <cell r="D86">
            <v>0.66700068892089937</v>
          </cell>
          <cell r="E86">
            <v>10828</v>
          </cell>
          <cell r="F86" t="str">
            <v>224 Karkkila - Högfors</v>
          </cell>
          <cell r="G86">
            <v>9124</v>
          </cell>
        </row>
        <row r="87">
          <cell r="A87">
            <v>226</v>
          </cell>
          <cell r="B87" t="str">
            <v>Karstula</v>
          </cell>
          <cell r="C87">
            <v>4462</v>
          </cell>
          <cell r="D87">
            <v>-0.63414076782449713</v>
          </cell>
          <cell r="E87">
            <v>3599</v>
          </cell>
          <cell r="F87" t="str">
            <v>226 Karstula</v>
          </cell>
          <cell r="G87">
            <v>4376</v>
          </cell>
        </row>
        <row r="88">
          <cell r="A88">
            <v>230</v>
          </cell>
          <cell r="B88" t="str">
            <v>Karvia</v>
          </cell>
          <cell r="C88">
            <v>2599</v>
          </cell>
          <cell r="D88">
            <v>-0.6485849056603773</v>
          </cell>
          <cell r="E88">
            <v>2082</v>
          </cell>
          <cell r="F88" t="str">
            <v>230 Karvia</v>
          </cell>
          <cell r="G88">
            <v>2544</v>
          </cell>
        </row>
        <row r="89">
          <cell r="A89">
            <v>231</v>
          </cell>
          <cell r="B89" t="str">
            <v>Kaskinen</v>
          </cell>
          <cell r="C89">
            <v>1404</v>
          </cell>
          <cell r="D89">
            <v>-7.7527393012197646E-2</v>
          </cell>
          <cell r="E89">
            <v>1352</v>
          </cell>
          <cell r="F89" t="str">
            <v>231 Kaskinen - Kaskö</v>
          </cell>
          <cell r="G89">
            <v>1382</v>
          </cell>
        </row>
        <row r="90">
          <cell r="A90">
            <v>232</v>
          </cell>
          <cell r="B90" t="str">
            <v>Kauhajoki</v>
          </cell>
          <cell r="C90">
            <v>14191</v>
          </cell>
          <cell r="D90">
            <v>-0.13538452229684758</v>
          </cell>
          <cell r="E90">
            <v>13629</v>
          </cell>
          <cell r="F90" t="str">
            <v>232 Kauhajoki</v>
          </cell>
          <cell r="G90">
            <v>14166</v>
          </cell>
        </row>
        <row r="91">
          <cell r="A91">
            <v>233</v>
          </cell>
          <cell r="B91" t="str">
            <v>Kauhava</v>
          </cell>
          <cell r="C91">
            <v>17265</v>
          </cell>
          <cell r="D91">
            <v>-0.40787266900250746</v>
          </cell>
          <cell r="E91">
            <v>15241</v>
          </cell>
          <cell r="F91" t="str">
            <v>233 Kauhava</v>
          </cell>
          <cell r="G91">
            <v>17206</v>
          </cell>
        </row>
        <row r="92">
          <cell r="A92">
            <v>235</v>
          </cell>
          <cell r="B92" t="str">
            <v>Kauniainen</v>
          </cell>
          <cell r="C92">
            <v>8807</v>
          </cell>
          <cell r="D92">
            <v>1.1490474052216306</v>
          </cell>
          <cell r="E92">
            <v>11774</v>
          </cell>
          <cell r="F92" t="str">
            <v>235 Kauniainen - Grankulla</v>
          </cell>
          <cell r="G92">
            <v>8908</v>
          </cell>
        </row>
        <row r="93">
          <cell r="A93">
            <v>236</v>
          </cell>
          <cell r="B93" t="str">
            <v>Kaustinen</v>
          </cell>
          <cell r="C93">
            <v>4280</v>
          </cell>
          <cell r="D93">
            <v>-4.0811567164179108E-2</v>
          </cell>
          <cell r="E93">
            <v>4239</v>
          </cell>
          <cell r="F93" t="str">
            <v>236 Kaustinen - Kaustby</v>
          </cell>
          <cell r="G93">
            <v>4288</v>
          </cell>
        </row>
        <row r="94">
          <cell r="A94">
            <v>239</v>
          </cell>
          <cell r="B94" t="str">
            <v>Keitele</v>
          </cell>
          <cell r="C94">
            <v>2524</v>
          </cell>
          <cell r="D94">
            <v>-0.60148857604431105</v>
          </cell>
          <cell r="E94">
            <v>2059</v>
          </cell>
          <cell r="F94" t="str">
            <v>239 Keitele</v>
          </cell>
          <cell r="G94">
            <v>2476</v>
          </cell>
        </row>
        <row r="95">
          <cell r="A95">
            <v>240</v>
          </cell>
          <cell r="B95" t="str">
            <v>Kemi</v>
          </cell>
          <cell r="C95">
            <v>22399</v>
          </cell>
          <cell r="D95">
            <v>-0.1640375713451081</v>
          </cell>
          <cell r="E95">
            <v>21229</v>
          </cell>
          <cell r="F95" t="str">
            <v>240 Kemi</v>
          </cell>
          <cell r="G95">
            <v>22251</v>
          </cell>
        </row>
        <row r="96">
          <cell r="A96">
            <v>320</v>
          </cell>
          <cell r="B96" t="str">
            <v>Kemijärvi</v>
          </cell>
          <cell r="C96">
            <v>8295</v>
          </cell>
          <cell r="D96">
            <v>-0.89396025274453739</v>
          </cell>
          <cell r="E96">
            <v>6068</v>
          </cell>
          <cell r="F96" t="str">
            <v>320 Kemijärvi</v>
          </cell>
          <cell r="G96">
            <v>8094</v>
          </cell>
        </row>
        <row r="97">
          <cell r="A97">
            <v>241</v>
          </cell>
          <cell r="B97" t="str">
            <v>Keminmaa</v>
          </cell>
          <cell r="C97">
            <v>8572</v>
          </cell>
          <cell r="D97">
            <v>-0.24273057322719249</v>
          </cell>
          <cell r="E97">
            <v>7995</v>
          </cell>
          <cell r="F97" t="str">
            <v>241 Keminmaa</v>
          </cell>
          <cell r="G97">
            <v>8578</v>
          </cell>
        </row>
        <row r="98">
          <cell r="A98">
            <v>322</v>
          </cell>
          <cell r="B98" t="str">
            <v>Kemiönsaari</v>
          </cell>
          <cell r="C98">
            <v>7173</v>
          </cell>
          <cell r="D98">
            <v>-0.19838465421504292</v>
          </cell>
          <cell r="E98">
            <v>6682</v>
          </cell>
          <cell r="F98" t="str">
            <v>322 Kemiönsaari - Kimitoön</v>
          </cell>
          <cell r="G98">
            <v>7075</v>
          </cell>
        </row>
        <row r="99">
          <cell r="A99">
            <v>244</v>
          </cell>
          <cell r="B99" t="str">
            <v>Kempele</v>
          </cell>
          <cell r="C99">
            <v>16182</v>
          </cell>
          <cell r="D99">
            <v>0.9007045200892857</v>
          </cell>
          <cell r="E99">
            <v>20516</v>
          </cell>
          <cell r="F99" t="str">
            <v>244 Kempele</v>
          </cell>
          <cell r="G99">
            <v>16384</v>
          </cell>
        </row>
        <row r="100">
          <cell r="A100">
            <v>245</v>
          </cell>
          <cell r="B100" t="str">
            <v>Kerava</v>
          </cell>
          <cell r="C100">
            <v>34549</v>
          </cell>
          <cell r="D100">
            <v>0.90080296837406149</v>
          </cell>
          <cell r="E100">
            <v>43198</v>
          </cell>
          <cell r="F100" t="str">
            <v>245 Kerava - Kervo</v>
          </cell>
          <cell r="G100">
            <v>34497</v>
          </cell>
        </row>
        <row r="101">
          <cell r="A101">
            <v>246</v>
          </cell>
          <cell r="B101" t="str">
            <v>Kerimäki</v>
          </cell>
          <cell r="C101">
            <v>5554</v>
          </cell>
          <cell r="D101">
            <v>-0.6034304341077249</v>
          </cell>
          <cell r="E101">
            <v>4589</v>
          </cell>
          <cell r="F101" t="str">
            <v>246 Kerimäki</v>
          </cell>
          <cell r="G101">
            <v>5522</v>
          </cell>
        </row>
        <row r="102">
          <cell r="A102">
            <v>248</v>
          </cell>
          <cell r="B102" t="str">
            <v>Kesälahti</v>
          </cell>
          <cell r="C102">
            <v>2362</v>
          </cell>
          <cell r="D102">
            <v>-1.0880255716744529</v>
          </cell>
          <cell r="E102">
            <v>1616</v>
          </cell>
          <cell r="F102" t="str">
            <v>248 Kesälahti</v>
          </cell>
          <cell r="G102">
            <v>2324</v>
          </cell>
        </row>
        <row r="103">
          <cell r="A103">
            <v>249</v>
          </cell>
          <cell r="B103" t="str">
            <v>Keuruu</v>
          </cell>
          <cell r="C103">
            <v>10574</v>
          </cell>
          <cell r="D103">
            <v>-0.34399607640118796</v>
          </cell>
          <cell r="E103">
            <v>9476</v>
          </cell>
          <cell r="F103" t="str">
            <v>249 Keuruu</v>
          </cell>
          <cell r="G103">
            <v>10486</v>
          </cell>
        </row>
        <row r="104">
          <cell r="A104">
            <v>250</v>
          </cell>
          <cell r="B104" t="str">
            <v>Kihniö</v>
          </cell>
          <cell r="C104">
            <v>2179</v>
          </cell>
          <cell r="D104">
            <v>-0.58468816631130061</v>
          </cell>
          <cell r="E104">
            <v>1793</v>
          </cell>
          <cell r="F104" t="str">
            <v>250 Kihniö</v>
          </cell>
          <cell r="G104">
            <v>2144</v>
          </cell>
        </row>
        <row r="105">
          <cell r="A105">
            <v>254</v>
          </cell>
          <cell r="B105" t="str">
            <v>Kiikoinen</v>
          </cell>
          <cell r="C105">
            <v>1265</v>
          </cell>
          <cell r="D105">
            <v>0.14928801102434544</v>
          </cell>
          <cell r="E105">
            <v>1296</v>
          </cell>
          <cell r="F105" t="str">
            <v>254 Kiikoinen</v>
          </cell>
          <cell r="G105">
            <v>1244</v>
          </cell>
        </row>
        <row r="106">
          <cell r="A106">
            <v>255</v>
          </cell>
          <cell r="B106" t="str">
            <v>Kiiminki</v>
          </cell>
          <cell r="C106">
            <v>13252</v>
          </cell>
          <cell r="D106">
            <v>0.66183253598781455</v>
          </cell>
          <cell r="E106">
            <v>15786</v>
          </cell>
          <cell r="F106" t="str">
            <v>255 Kiiminki</v>
          </cell>
          <cell r="G106">
            <v>13318</v>
          </cell>
        </row>
        <row r="107">
          <cell r="A107">
            <v>256</v>
          </cell>
          <cell r="B107" t="str">
            <v>Kinnula</v>
          </cell>
          <cell r="C107">
            <v>1816</v>
          </cell>
          <cell r="D107">
            <v>-0.32596371882086167</v>
          </cell>
          <cell r="E107">
            <v>1603</v>
          </cell>
          <cell r="F107" t="str">
            <v>256 Kinnula</v>
          </cell>
          <cell r="G107">
            <v>1764</v>
          </cell>
        </row>
        <row r="108">
          <cell r="A108">
            <v>257</v>
          </cell>
          <cell r="B108" t="str">
            <v>Kirkkonummi</v>
          </cell>
          <cell r="C108">
            <v>37192</v>
          </cell>
          <cell r="D108">
            <v>0.87593364467499291</v>
          </cell>
          <cell r="E108">
            <v>46777</v>
          </cell>
          <cell r="F108" t="str">
            <v>257 Kirkkonummi - Kyrkslätt</v>
          </cell>
          <cell r="G108">
            <v>37564</v>
          </cell>
        </row>
        <row r="109">
          <cell r="A109">
            <v>260</v>
          </cell>
          <cell r="B109" t="str">
            <v>Kitee</v>
          </cell>
          <cell r="C109">
            <v>9153</v>
          </cell>
          <cell r="D109">
            <v>-0.67538661427303837</v>
          </cell>
          <cell r="E109">
            <v>7311</v>
          </cell>
          <cell r="F109" t="str">
            <v>260 Kitee</v>
          </cell>
          <cell r="G109">
            <v>9016</v>
          </cell>
        </row>
        <row r="110">
          <cell r="A110">
            <v>261</v>
          </cell>
          <cell r="B110" t="str">
            <v>Kittilä</v>
          </cell>
          <cell r="C110">
            <v>6279</v>
          </cell>
          <cell r="D110">
            <v>0.813799897015694</v>
          </cell>
          <cell r="E110">
            <v>7835</v>
          </cell>
          <cell r="F110" t="str">
            <v>261 Kittilä</v>
          </cell>
          <cell r="G110">
            <v>6381</v>
          </cell>
        </row>
        <row r="111">
          <cell r="A111">
            <v>263</v>
          </cell>
          <cell r="B111" t="str">
            <v>Kiuruvesi</v>
          </cell>
          <cell r="C111">
            <v>9063</v>
          </cell>
          <cell r="D111">
            <v>-0.74504100705702847</v>
          </cell>
          <cell r="E111">
            <v>7113</v>
          </cell>
          <cell r="F111" t="str">
            <v>263 Kiuruvesi</v>
          </cell>
          <cell r="G111">
            <v>8988</v>
          </cell>
        </row>
        <row r="112">
          <cell r="A112">
            <v>265</v>
          </cell>
          <cell r="B112" t="str">
            <v>Kivijärvi</v>
          </cell>
          <cell r="C112">
            <v>1334</v>
          </cell>
          <cell r="D112">
            <v>-0.70387817703768629</v>
          </cell>
          <cell r="E112">
            <v>1047</v>
          </cell>
          <cell r="F112" t="str">
            <v>265 Kivijärvi</v>
          </cell>
          <cell r="G112">
            <v>1304</v>
          </cell>
        </row>
        <row r="113">
          <cell r="A113">
            <v>271</v>
          </cell>
          <cell r="B113" t="str">
            <v>Kokemäki</v>
          </cell>
          <cell r="C113">
            <v>7922</v>
          </cell>
          <cell r="D113">
            <v>-0.34935920642965751</v>
          </cell>
          <cell r="E113">
            <v>7120</v>
          </cell>
          <cell r="F113" t="str">
            <v>271 Kokemäki - Kumo</v>
          </cell>
          <cell r="G113">
            <v>7892</v>
          </cell>
        </row>
        <row r="114">
          <cell r="A114">
            <v>272</v>
          </cell>
          <cell r="B114" t="str">
            <v>Kokkola</v>
          </cell>
          <cell r="C114">
            <v>46585</v>
          </cell>
          <cell r="D114">
            <v>0.51838514894123899</v>
          </cell>
          <cell r="E114">
            <v>53562</v>
          </cell>
          <cell r="F114" t="str">
            <v>272 Kokkola - Karleby</v>
          </cell>
          <cell r="G114">
            <v>46773</v>
          </cell>
        </row>
        <row r="115">
          <cell r="A115">
            <v>273</v>
          </cell>
          <cell r="B115" t="str">
            <v>Kolari</v>
          </cell>
          <cell r="C115">
            <v>3836</v>
          </cell>
          <cell r="D115">
            <v>0.36725154876284455</v>
          </cell>
          <cell r="E115">
            <v>4247</v>
          </cell>
          <cell r="F115" t="str">
            <v>273 Kolari</v>
          </cell>
          <cell r="G115">
            <v>3851</v>
          </cell>
        </row>
        <row r="116">
          <cell r="A116">
            <v>275</v>
          </cell>
          <cell r="B116" t="str">
            <v>Konnevesi</v>
          </cell>
          <cell r="C116">
            <v>2924</v>
          </cell>
          <cell r="D116">
            <v>-0.47086304401278584</v>
          </cell>
          <cell r="E116">
            <v>2522</v>
          </cell>
          <cell r="F116" t="str">
            <v>275 Konnevesi</v>
          </cell>
          <cell r="G116">
            <v>2905</v>
          </cell>
        </row>
        <row r="117">
          <cell r="A117">
            <v>276</v>
          </cell>
          <cell r="B117" t="str">
            <v>Kontiolahti</v>
          </cell>
          <cell r="C117">
            <v>14000</v>
          </cell>
          <cell r="D117">
            <v>0.64616063282636371</v>
          </cell>
          <cell r="E117">
            <v>16827</v>
          </cell>
          <cell r="F117" t="str">
            <v>276 Kontiolahti</v>
          </cell>
          <cell r="G117">
            <v>14249</v>
          </cell>
        </row>
        <row r="118">
          <cell r="A118">
            <v>280</v>
          </cell>
          <cell r="B118" t="str">
            <v>Korsnäs</v>
          </cell>
          <cell r="C118">
            <v>2249</v>
          </cell>
          <cell r="D118">
            <v>0.65663036515054451</v>
          </cell>
          <cell r="E118">
            <v>2640</v>
          </cell>
          <cell r="F118" t="str">
            <v>280 Korsnäs</v>
          </cell>
          <cell r="G118">
            <v>2230</v>
          </cell>
        </row>
        <row r="119">
          <cell r="A119">
            <v>284</v>
          </cell>
          <cell r="B119" t="str">
            <v>Koski Tl</v>
          </cell>
          <cell r="C119">
            <v>2441</v>
          </cell>
          <cell r="D119">
            <v>-0.33992763772175533</v>
          </cell>
          <cell r="E119">
            <v>2215</v>
          </cell>
          <cell r="F119" t="str">
            <v>284 Koski Tl</v>
          </cell>
          <cell r="G119">
            <v>2448</v>
          </cell>
        </row>
        <row r="120">
          <cell r="A120">
            <v>285</v>
          </cell>
          <cell r="B120" t="str">
            <v>Kotka</v>
          </cell>
          <cell r="C120">
            <v>54831</v>
          </cell>
          <cell r="D120">
            <v>6.4061499039077513E-2</v>
          </cell>
          <cell r="E120">
            <v>55842</v>
          </cell>
          <cell r="F120" t="str">
            <v>285 Kotka</v>
          </cell>
          <cell r="G120">
            <v>54858</v>
          </cell>
        </row>
        <row r="121">
          <cell r="A121">
            <v>286</v>
          </cell>
          <cell r="B121" t="str">
            <v>Kouvola</v>
          </cell>
          <cell r="C121">
            <v>87567</v>
          </cell>
          <cell r="D121">
            <v>-0.3011510918516967</v>
          </cell>
          <cell r="E121">
            <v>79935</v>
          </cell>
          <cell r="F121" t="str">
            <v>286 Kouvola</v>
          </cell>
          <cell r="G121">
            <v>87296</v>
          </cell>
        </row>
        <row r="122">
          <cell r="A122">
            <v>287</v>
          </cell>
          <cell r="B122" t="str">
            <v>Kristiinankaupunki</v>
          </cell>
          <cell r="C122">
            <v>7096</v>
          </cell>
          <cell r="D122">
            <v>-0.60089095879315579</v>
          </cell>
          <cell r="E122">
            <v>5868</v>
          </cell>
          <cell r="F122" t="str">
            <v>287 Kristiinankaupunki - Kristinestad</v>
          </cell>
          <cell r="G122">
            <v>7055</v>
          </cell>
        </row>
        <row r="123">
          <cell r="A123">
            <v>288</v>
          </cell>
          <cell r="B123" t="str">
            <v>Kruunupyy</v>
          </cell>
          <cell r="C123">
            <v>6681</v>
          </cell>
          <cell r="D123">
            <v>6.5353875163384686E-2</v>
          </cell>
          <cell r="E123">
            <v>6789</v>
          </cell>
          <cell r="F123" t="str">
            <v>288 Kruunupyy - Kronoby</v>
          </cell>
          <cell r="G123">
            <v>6667</v>
          </cell>
        </row>
        <row r="124">
          <cell r="A124">
            <v>290</v>
          </cell>
          <cell r="B124" t="str">
            <v>Kuhmo</v>
          </cell>
          <cell r="C124">
            <v>9334</v>
          </cell>
          <cell r="D124">
            <v>-0.93323955853711316</v>
          </cell>
          <cell r="E124">
            <v>6827</v>
          </cell>
          <cell r="F124" t="str">
            <v>290 Kuhmo</v>
          </cell>
          <cell r="G124">
            <v>9242</v>
          </cell>
        </row>
        <row r="125">
          <cell r="A125">
            <v>291</v>
          </cell>
          <cell r="B125" t="str">
            <v>Kuhmoinen</v>
          </cell>
          <cell r="C125">
            <v>2505</v>
          </cell>
          <cell r="D125">
            <v>-0.76122029920797896</v>
          </cell>
          <cell r="E125">
            <v>1916</v>
          </cell>
          <cell r="F125" t="str">
            <v>291 Kuhmoinen</v>
          </cell>
          <cell r="G125">
            <v>2435</v>
          </cell>
        </row>
        <row r="126">
          <cell r="A126">
            <v>295</v>
          </cell>
          <cell r="B126" t="str">
            <v>Kumlinge</v>
          </cell>
          <cell r="C126">
            <v>361</v>
          </cell>
          <cell r="D126">
            <v>0.6570580754557015</v>
          </cell>
          <cell r="E126">
            <v>399</v>
          </cell>
          <cell r="F126" t="str">
            <v>295 Kumlinge</v>
          </cell>
          <cell r="G126">
            <v>337</v>
          </cell>
        </row>
        <row r="127">
          <cell r="A127">
            <v>297</v>
          </cell>
          <cell r="B127" t="str">
            <v>Kuopio</v>
          </cell>
          <cell r="C127">
            <v>97433</v>
          </cell>
          <cell r="D127">
            <v>0.30789113577618982</v>
          </cell>
          <cell r="E127">
            <v>107160</v>
          </cell>
          <cell r="F127" t="str">
            <v>297 Kuopio</v>
          </cell>
          <cell r="G127">
            <v>98655</v>
          </cell>
        </row>
        <row r="128">
          <cell r="A128">
            <v>300</v>
          </cell>
          <cell r="B128" t="str">
            <v>Kuortane</v>
          </cell>
          <cell r="C128">
            <v>3906</v>
          </cell>
          <cell r="D128">
            <v>-0.66209791248792804</v>
          </cell>
          <cell r="E128">
            <v>3133</v>
          </cell>
          <cell r="F128" t="str">
            <v>300 Kuortane</v>
          </cell>
          <cell r="G128">
            <v>3846</v>
          </cell>
        </row>
        <row r="129">
          <cell r="A129">
            <v>301</v>
          </cell>
          <cell r="B129" t="str">
            <v>Kurikka</v>
          </cell>
          <cell r="C129">
            <v>14495</v>
          </cell>
          <cell r="D129">
            <v>-0.3154910838397077</v>
          </cell>
          <cell r="E129">
            <v>13117</v>
          </cell>
          <cell r="F129" t="str">
            <v>301 Kurikka</v>
          </cell>
          <cell r="G129">
            <v>14388</v>
          </cell>
        </row>
        <row r="130">
          <cell r="A130">
            <v>304</v>
          </cell>
          <cell r="B130" t="str">
            <v>Kustavi</v>
          </cell>
          <cell r="C130">
            <v>886</v>
          </cell>
          <cell r="D130">
            <v>-0.13272200772200773</v>
          </cell>
          <cell r="E130">
            <v>855</v>
          </cell>
          <cell r="F130" t="str">
            <v>304 Kustavi - Gustavs</v>
          </cell>
          <cell r="G130">
            <v>888</v>
          </cell>
        </row>
        <row r="131">
          <cell r="A131">
            <v>305</v>
          </cell>
          <cell r="B131" t="str">
            <v>Kuusamo</v>
          </cell>
          <cell r="C131">
            <v>16373</v>
          </cell>
          <cell r="D131">
            <v>-0.33130135170951497</v>
          </cell>
          <cell r="E131">
            <v>14670</v>
          </cell>
          <cell r="F131" t="str">
            <v>305 Kuusamo</v>
          </cell>
          <cell r="G131">
            <v>16170</v>
          </cell>
        </row>
        <row r="132">
          <cell r="A132">
            <v>312</v>
          </cell>
          <cell r="B132" t="str">
            <v>Kyyjärvi</v>
          </cell>
          <cell r="C132">
            <v>1503</v>
          </cell>
          <cell r="D132">
            <v>-0.64912963143051639</v>
          </cell>
          <cell r="E132">
            <v>1202</v>
          </cell>
          <cell r="F132" t="str">
            <v>312 Kyyjärvi</v>
          </cell>
          <cell r="G132">
            <v>1469</v>
          </cell>
        </row>
        <row r="133">
          <cell r="A133">
            <v>316</v>
          </cell>
          <cell r="B133" t="str">
            <v>Kärkölä</v>
          </cell>
          <cell r="C133">
            <v>4798</v>
          </cell>
          <cell r="D133">
            <v>6.9631626235399827E-2</v>
          </cell>
          <cell r="E133">
            <v>4863</v>
          </cell>
          <cell r="F133" t="str">
            <v>316 Kärkölä</v>
          </cell>
          <cell r="G133">
            <v>4770</v>
          </cell>
        </row>
        <row r="134">
          <cell r="A134">
            <v>317</v>
          </cell>
          <cell r="B134" t="str">
            <v>Kärsämäki</v>
          </cell>
          <cell r="C134">
            <v>2819</v>
          </cell>
          <cell r="D134">
            <v>-0.64982136384818523</v>
          </cell>
          <cell r="E134">
            <v>2257</v>
          </cell>
          <cell r="F134" t="str">
            <v>317 Kärsämäki</v>
          </cell>
          <cell r="G134">
            <v>2759</v>
          </cell>
        </row>
        <row r="135">
          <cell r="A135">
            <v>318</v>
          </cell>
          <cell r="B135" t="str">
            <v>Kökar</v>
          </cell>
          <cell r="C135">
            <v>249</v>
          </cell>
          <cell r="D135">
            <v>-1.457725947521866E-2</v>
          </cell>
          <cell r="E135">
            <v>244</v>
          </cell>
          <cell r="F135" t="str">
            <v>318 Kökar</v>
          </cell>
          <cell r="G135">
            <v>245</v>
          </cell>
        </row>
        <row r="136">
          <cell r="A136">
            <v>319</v>
          </cell>
          <cell r="B136" t="str">
            <v>Köyliö</v>
          </cell>
          <cell r="C136">
            <v>2804</v>
          </cell>
          <cell r="D136">
            <v>-0.22597402597402597</v>
          </cell>
          <cell r="E136">
            <v>2576</v>
          </cell>
          <cell r="F136" t="str">
            <v>319 Köyliö - Kjulo</v>
          </cell>
          <cell r="G136">
            <v>2750</v>
          </cell>
        </row>
        <row r="137">
          <cell r="A137">
            <v>398</v>
          </cell>
          <cell r="B137" t="str">
            <v>Lahti</v>
          </cell>
          <cell r="C137">
            <v>102308</v>
          </cell>
          <cell r="D137">
            <v>0.50701422261055284</v>
          </cell>
          <cell r="E137">
            <v>117628</v>
          </cell>
          <cell r="F137" t="str">
            <v>398 Lahti - Lahtis</v>
          </cell>
          <cell r="G137">
            <v>103005</v>
          </cell>
        </row>
        <row r="138">
          <cell r="A138">
            <v>399</v>
          </cell>
          <cell r="B138" t="str">
            <v>Laihia</v>
          </cell>
          <cell r="C138">
            <v>7933</v>
          </cell>
          <cell r="D138">
            <v>0.58987558987558997</v>
          </cell>
          <cell r="E138">
            <v>9312</v>
          </cell>
          <cell r="F138" t="str">
            <v>399 Laihia - Laihela</v>
          </cell>
          <cell r="G138">
            <v>7992</v>
          </cell>
        </row>
        <row r="139">
          <cell r="A139">
            <v>400</v>
          </cell>
          <cell r="B139" t="str">
            <v>Laitila</v>
          </cell>
          <cell r="C139">
            <v>8408</v>
          </cell>
          <cell r="D139">
            <v>-0.22796352583586627</v>
          </cell>
          <cell r="E139">
            <v>7920</v>
          </cell>
          <cell r="F139" t="str">
            <v>400 Laitila</v>
          </cell>
          <cell r="G139">
            <v>8460</v>
          </cell>
        </row>
        <row r="140">
          <cell r="A140">
            <v>407</v>
          </cell>
          <cell r="B140" t="str">
            <v>Lapinjärvi</v>
          </cell>
          <cell r="C140">
            <v>2848</v>
          </cell>
          <cell r="D140">
            <v>8.0795839014290771E-2</v>
          </cell>
          <cell r="E140">
            <v>2893</v>
          </cell>
          <cell r="F140" t="str">
            <v>407 Lapinjärvi - Lappträsk</v>
          </cell>
          <cell r="G140">
            <v>2829</v>
          </cell>
        </row>
        <row r="141">
          <cell r="A141">
            <v>402</v>
          </cell>
          <cell r="B141" t="str">
            <v>Lapinlahti</v>
          </cell>
          <cell r="C141">
            <v>10386</v>
          </cell>
          <cell r="D141">
            <v>-0.2242993250187495</v>
          </cell>
          <cell r="E141">
            <v>9640</v>
          </cell>
          <cell r="F141" t="str">
            <v>402 Lapinlahti</v>
          </cell>
          <cell r="G141">
            <v>10286</v>
          </cell>
        </row>
        <row r="142">
          <cell r="A142">
            <v>403</v>
          </cell>
          <cell r="B142" t="str">
            <v>Lappajärvi</v>
          </cell>
          <cell r="C142">
            <v>3436</v>
          </cell>
          <cell r="D142">
            <v>-0.43587470449172577</v>
          </cell>
          <cell r="E142">
            <v>2971</v>
          </cell>
          <cell r="F142" t="str">
            <v>403 Lappajärvi</v>
          </cell>
          <cell r="G142">
            <v>3384</v>
          </cell>
        </row>
        <row r="143">
          <cell r="A143">
            <v>405</v>
          </cell>
          <cell r="B143" t="str">
            <v>Lappeenranta</v>
          </cell>
          <cell r="C143">
            <v>72133</v>
          </cell>
          <cell r="D143">
            <v>0.12015864688642666</v>
          </cell>
          <cell r="E143">
            <v>74871</v>
          </cell>
          <cell r="F143" t="str">
            <v>405 Lappeenranta - Villmanstrand</v>
          </cell>
          <cell r="G143">
            <v>72434</v>
          </cell>
        </row>
        <row r="144">
          <cell r="A144">
            <v>408</v>
          </cell>
          <cell r="B144" t="str">
            <v>Lapua</v>
          </cell>
          <cell r="C144">
            <v>14530</v>
          </cell>
          <cell r="D144">
            <v>0.44908134690253393</v>
          </cell>
          <cell r="E144">
            <v>16482</v>
          </cell>
          <cell r="F144" t="str">
            <v>408 Lapua - Lappo</v>
          </cell>
          <cell r="G144">
            <v>14641</v>
          </cell>
        </row>
        <row r="145">
          <cell r="A145">
            <v>410</v>
          </cell>
          <cell r="B145" t="str">
            <v>Laukaa</v>
          </cell>
          <cell r="C145">
            <v>18286</v>
          </cell>
          <cell r="D145">
            <v>0.5783306667903324</v>
          </cell>
          <cell r="E145">
            <v>21476</v>
          </cell>
          <cell r="F145" t="str">
            <v>410 Laukaa</v>
          </cell>
          <cell r="G145">
            <v>18483</v>
          </cell>
        </row>
        <row r="146">
          <cell r="A146">
            <v>413</v>
          </cell>
          <cell r="B146" t="str">
            <v>Lavia</v>
          </cell>
          <cell r="C146">
            <v>1945</v>
          </cell>
          <cell r="D146">
            <v>-0.54400476935688202</v>
          </cell>
          <cell r="E146">
            <v>1625</v>
          </cell>
          <cell r="F146" t="str">
            <v>413 Lavia</v>
          </cell>
          <cell r="G146">
            <v>1917</v>
          </cell>
        </row>
        <row r="147">
          <cell r="A147">
            <v>416</v>
          </cell>
          <cell r="B147" t="str">
            <v>Lemi</v>
          </cell>
          <cell r="C147">
            <v>3068</v>
          </cell>
          <cell r="D147">
            <v>0.13314024105391012</v>
          </cell>
          <cell r="E147">
            <v>3172</v>
          </cell>
          <cell r="F147" t="str">
            <v>416 Lemi</v>
          </cell>
          <cell r="G147">
            <v>3058</v>
          </cell>
        </row>
        <row r="148">
          <cell r="A148">
            <v>417</v>
          </cell>
          <cell r="B148" t="str">
            <v>Lemland</v>
          </cell>
          <cell r="C148">
            <v>1860</v>
          </cell>
          <cell r="D148">
            <v>1.3728980457506439</v>
          </cell>
          <cell r="E148">
            <v>2611</v>
          </cell>
          <cell r="F148" t="str">
            <v>417 Lemland</v>
          </cell>
          <cell r="G148">
            <v>1886</v>
          </cell>
        </row>
        <row r="149">
          <cell r="A149">
            <v>418</v>
          </cell>
          <cell r="B149" t="str">
            <v>Lempäälä</v>
          </cell>
          <cell r="C149">
            <v>20888</v>
          </cell>
          <cell r="D149">
            <v>1.3602826111566149</v>
          </cell>
          <cell r="E149">
            <v>29624</v>
          </cell>
          <cell r="F149" t="str">
            <v>418 Lempäälä</v>
          </cell>
          <cell r="G149">
            <v>21453</v>
          </cell>
        </row>
        <row r="150">
          <cell r="A150">
            <v>420</v>
          </cell>
          <cell r="B150" t="str">
            <v>Leppävirta</v>
          </cell>
          <cell r="C150">
            <v>10405</v>
          </cell>
          <cell r="D150">
            <v>-0.52475013553149197</v>
          </cell>
          <cell r="E150">
            <v>8767</v>
          </cell>
          <cell r="F150" t="str">
            <v>420 Leppävirta</v>
          </cell>
          <cell r="G150">
            <v>10277</v>
          </cell>
        </row>
        <row r="151">
          <cell r="A151">
            <v>421</v>
          </cell>
          <cell r="B151" t="str">
            <v>Lestijärvi</v>
          </cell>
          <cell r="C151">
            <v>847</v>
          </cell>
          <cell r="D151">
            <v>-0.76133447390932418</v>
          </cell>
          <cell r="E151">
            <v>657</v>
          </cell>
          <cell r="F151" t="str">
            <v>421 Lestijärvi</v>
          </cell>
          <cell r="G151">
            <v>835</v>
          </cell>
        </row>
        <row r="152">
          <cell r="A152">
            <v>422</v>
          </cell>
          <cell r="B152" t="str">
            <v>Lieksa</v>
          </cell>
          <cell r="C152">
            <v>12585</v>
          </cell>
          <cell r="D152">
            <v>-0.79752304147465425</v>
          </cell>
          <cell r="E152">
            <v>9631</v>
          </cell>
          <cell r="F152" t="str">
            <v>422 Lieksa</v>
          </cell>
          <cell r="G152">
            <v>12400</v>
          </cell>
        </row>
        <row r="153">
          <cell r="A153">
            <v>423</v>
          </cell>
          <cell r="B153" t="str">
            <v>Lieto</v>
          </cell>
          <cell r="C153">
            <v>16690</v>
          </cell>
          <cell r="D153">
            <v>0.99198186474119487</v>
          </cell>
          <cell r="E153">
            <v>21741</v>
          </cell>
          <cell r="F153" t="str">
            <v>423 Lieto - Lundo</v>
          </cell>
          <cell r="G153">
            <v>17015</v>
          </cell>
        </row>
        <row r="154">
          <cell r="A154">
            <v>425</v>
          </cell>
          <cell r="B154" t="str">
            <v>Liminka</v>
          </cell>
          <cell r="C154">
            <v>9164</v>
          </cell>
          <cell r="D154">
            <v>1.1399787910922587</v>
          </cell>
          <cell r="E154">
            <v>12440</v>
          </cell>
          <cell r="F154" t="str">
            <v>425 Liminka - Limingo</v>
          </cell>
          <cell r="G154">
            <v>9430</v>
          </cell>
        </row>
        <row r="155">
          <cell r="A155">
            <v>426</v>
          </cell>
          <cell r="B155" t="str">
            <v>Liperi</v>
          </cell>
          <cell r="C155">
            <v>12286</v>
          </cell>
          <cell r="D155">
            <v>0.29944434197177905</v>
          </cell>
          <cell r="E155">
            <v>13431</v>
          </cell>
          <cell r="F155" t="str">
            <v>426 Liperi</v>
          </cell>
          <cell r="G155">
            <v>12392</v>
          </cell>
        </row>
        <row r="156">
          <cell r="A156">
            <v>444</v>
          </cell>
          <cell r="B156" t="str">
            <v>Lohja</v>
          </cell>
          <cell r="C156">
            <v>39726</v>
          </cell>
          <cell r="D156">
            <v>0.54723791363193208</v>
          </cell>
          <cell r="E156">
            <v>45963</v>
          </cell>
          <cell r="F156" t="str">
            <v>444 Lohja - Lojo</v>
          </cell>
          <cell r="G156">
            <v>39856</v>
          </cell>
        </row>
        <row r="157">
          <cell r="A157">
            <v>430</v>
          </cell>
          <cell r="B157" t="str">
            <v>Loimaa</v>
          </cell>
          <cell r="C157">
            <v>16848</v>
          </cell>
          <cell r="D157">
            <v>-0.22085371162266662</v>
          </cell>
          <cell r="E157">
            <v>15702</v>
          </cell>
          <cell r="F157" t="str">
            <v>430 Loimaa</v>
          </cell>
          <cell r="G157">
            <v>16737</v>
          </cell>
        </row>
        <row r="158">
          <cell r="A158">
            <v>433</v>
          </cell>
          <cell r="B158" t="str">
            <v>Loppi</v>
          </cell>
          <cell r="C158">
            <v>8377</v>
          </cell>
          <cell r="D158">
            <v>0.74401192475071098</v>
          </cell>
          <cell r="E158">
            <v>10075</v>
          </cell>
          <cell r="F158" t="str">
            <v>433 Loppi</v>
          </cell>
          <cell r="G158">
            <v>8338</v>
          </cell>
        </row>
        <row r="159">
          <cell r="A159">
            <v>434</v>
          </cell>
          <cell r="B159" t="str">
            <v>Loviisa</v>
          </cell>
          <cell r="C159">
            <v>15552</v>
          </cell>
          <cell r="D159">
            <v>0.11826531927034441</v>
          </cell>
          <cell r="E159">
            <v>16036</v>
          </cell>
          <cell r="F159" t="str">
            <v>434 Loviisa - Lovisa</v>
          </cell>
          <cell r="G159">
            <v>15522</v>
          </cell>
        </row>
        <row r="160">
          <cell r="A160">
            <v>435</v>
          </cell>
          <cell r="B160" t="str">
            <v>Luhanka</v>
          </cell>
          <cell r="C160">
            <v>802</v>
          </cell>
          <cell r="D160">
            <v>-0.49628942486085342</v>
          </cell>
          <cell r="E160">
            <v>663</v>
          </cell>
          <cell r="F160" t="str">
            <v>435 Luhanka</v>
          </cell>
          <cell r="G160">
            <v>770</v>
          </cell>
        </row>
        <row r="161">
          <cell r="A161">
            <v>436</v>
          </cell>
          <cell r="B161" t="str">
            <v>Lumijoki</v>
          </cell>
          <cell r="C161">
            <v>2037</v>
          </cell>
          <cell r="D161">
            <v>0.72503989453965179</v>
          </cell>
          <cell r="E161">
            <v>2477</v>
          </cell>
          <cell r="F161" t="str">
            <v>436 Lumijoki</v>
          </cell>
          <cell r="G161">
            <v>2059</v>
          </cell>
        </row>
        <row r="162">
          <cell r="A162">
            <v>438</v>
          </cell>
          <cell r="B162" t="str">
            <v>Lumparland</v>
          </cell>
          <cell r="C162">
            <v>399</v>
          </cell>
          <cell r="D162">
            <v>0.51537070524412287</v>
          </cell>
          <cell r="E162">
            <v>452</v>
          </cell>
          <cell r="F162" t="str">
            <v>438 Lumparland</v>
          </cell>
          <cell r="G162">
            <v>395</v>
          </cell>
        </row>
        <row r="163">
          <cell r="A163">
            <v>440</v>
          </cell>
          <cell r="B163" t="str">
            <v>Luoto</v>
          </cell>
          <cell r="C163">
            <v>4921</v>
          </cell>
          <cell r="D163">
            <v>1.4484206892583855</v>
          </cell>
          <cell r="E163">
            <v>6980</v>
          </cell>
          <cell r="F163" t="str">
            <v>440 Luoto - Larsmo</v>
          </cell>
          <cell r="G163">
            <v>4966</v>
          </cell>
        </row>
        <row r="164">
          <cell r="A164">
            <v>441</v>
          </cell>
          <cell r="B164" t="str">
            <v>Luumäki</v>
          </cell>
          <cell r="C164">
            <v>5119</v>
          </cell>
          <cell r="D164">
            <v>-0.28719290263876252</v>
          </cell>
          <cell r="E164">
            <v>4620</v>
          </cell>
          <cell r="F164" t="str">
            <v>441 Luumäki</v>
          </cell>
          <cell r="G164">
            <v>5024</v>
          </cell>
        </row>
        <row r="165">
          <cell r="A165">
            <v>442</v>
          </cell>
          <cell r="B165" t="str">
            <v>Luvia</v>
          </cell>
          <cell r="C165">
            <v>3353</v>
          </cell>
          <cell r="D165">
            <v>-4.7831632653061222E-2</v>
          </cell>
          <cell r="E165">
            <v>3315</v>
          </cell>
          <cell r="F165" t="str">
            <v>442 Luvia</v>
          </cell>
          <cell r="G165">
            <v>3360</v>
          </cell>
        </row>
        <row r="166">
          <cell r="A166">
            <v>475</v>
          </cell>
          <cell r="B166" t="str">
            <v>Maalahti</v>
          </cell>
          <cell r="C166">
            <v>5614</v>
          </cell>
          <cell r="D166">
            <v>0.42054402290622761</v>
          </cell>
          <cell r="E166">
            <v>6246</v>
          </cell>
          <cell r="F166" t="str">
            <v>475 Maalahti - Malax</v>
          </cell>
          <cell r="G166">
            <v>5588</v>
          </cell>
        </row>
        <row r="167">
          <cell r="A167">
            <v>476</v>
          </cell>
          <cell r="B167" t="str">
            <v>Maaninka</v>
          </cell>
          <cell r="C167">
            <v>3841</v>
          </cell>
          <cell r="D167">
            <v>-3.7358039450089656E-2</v>
          </cell>
          <cell r="E167">
            <v>3784</v>
          </cell>
          <cell r="F167" t="str">
            <v>476 Maaninka</v>
          </cell>
          <cell r="G167">
            <v>3824</v>
          </cell>
        </row>
        <row r="168">
          <cell r="A168">
            <v>478</v>
          </cell>
          <cell r="B168" t="str">
            <v>Maarianhamina</v>
          </cell>
          <cell r="C168">
            <v>11262</v>
          </cell>
          <cell r="D168">
            <v>0.81916099773242634</v>
          </cell>
          <cell r="E168">
            <v>13941</v>
          </cell>
          <cell r="F168" t="str">
            <v>478 Maarianhamina - Mariehamn</v>
          </cell>
          <cell r="G168">
            <v>11340</v>
          </cell>
        </row>
        <row r="169">
          <cell r="A169">
            <v>480</v>
          </cell>
          <cell r="B169" t="str">
            <v>Marttila</v>
          </cell>
          <cell r="C169">
            <v>1998</v>
          </cell>
          <cell r="D169">
            <v>-0.37892201997308594</v>
          </cell>
          <cell r="E169">
            <v>1803</v>
          </cell>
          <cell r="F169" t="str">
            <v>480 Marttila</v>
          </cell>
          <cell r="G169">
            <v>2017</v>
          </cell>
        </row>
        <row r="170">
          <cell r="A170">
            <v>481</v>
          </cell>
          <cell r="B170" t="str">
            <v>Masku</v>
          </cell>
          <cell r="C170">
            <v>9585</v>
          </cell>
          <cell r="D170">
            <v>1.3145456693843791</v>
          </cell>
          <cell r="E170">
            <v>13232</v>
          </cell>
          <cell r="F170" t="str">
            <v>481 Masku</v>
          </cell>
          <cell r="G170">
            <v>9672</v>
          </cell>
        </row>
        <row r="171">
          <cell r="A171">
            <v>483</v>
          </cell>
          <cell r="B171" t="str">
            <v>Merijärvi</v>
          </cell>
          <cell r="C171">
            <v>1199</v>
          </cell>
          <cell r="D171">
            <v>-0.21258503401360543</v>
          </cell>
          <cell r="E171">
            <v>1106</v>
          </cell>
          <cell r="F171" t="str">
            <v>483 Merijärvi</v>
          </cell>
          <cell r="G171">
            <v>1176</v>
          </cell>
        </row>
        <row r="172">
          <cell r="A172">
            <v>484</v>
          </cell>
          <cell r="B172" t="str">
            <v>Merikarvia</v>
          </cell>
          <cell r="C172">
            <v>3304</v>
          </cell>
          <cell r="D172">
            <v>-0.60908931851981463</v>
          </cell>
          <cell r="E172">
            <v>2709</v>
          </cell>
          <cell r="F172" t="str">
            <v>484 Merikarvia - Sastmola</v>
          </cell>
          <cell r="G172">
            <v>3266</v>
          </cell>
        </row>
        <row r="173">
          <cell r="A173">
            <v>489</v>
          </cell>
          <cell r="B173" t="str">
            <v>Miehikkälä</v>
          </cell>
          <cell r="C173">
            <v>2169</v>
          </cell>
          <cell r="D173">
            <v>-0.97849603356716697</v>
          </cell>
          <cell r="E173">
            <v>1582</v>
          </cell>
          <cell r="F173" t="str">
            <v>489 Miehikkälä</v>
          </cell>
          <cell r="G173">
            <v>2179</v>
          </cell>
        </row>
        <row r="174">
          <cell r="A174">
            <v>491</v>
          </cell>
          <cell r="B174" t="str">
            <v>Mikkeli</v>
          </cell>
          <cell r="C174">
            <v>48907</v>
          </cell>
          <cell r="D174">
            <v>-1.5898297569456602E-2</v>
          </cell>
          <cell r="E174">
            <v>48754</v>
          </cell>
          <cell r="F174" t="str">
            <v>491 Mikkeli - S:t Michel</v>
          </cell>
          <cell r="G174">
            <v>48972</v>
          </cell>
        </row>
        <row r="175">
          <cell r="A175">
            <v>494</v>
          </cell>
          <cell r="B175" t="str">
            <v>Muhos</v>
          </cell>
          <cell r="C175">
            <v>8909</v>
          </cell>
          <cell r="D175">
            <v>0.46035295057094944</v>
          </cell>
          <cell r="E175">
            <v>10098</v>
          </cell>
          <cell r="F175" t="str">
            <v>494 Muhos</v>
          </cell>
          <cell r="G175">
            <v>8945</v>
          </cell>
        </row>
        <row r="176">
          <cell r="A176">
            <v>495</v>
          </cell>
          <cell r="B176" t="str">
            <v>Multia</v>
          </cell>
          <cell r="C176">
            <v>1847</v>
          </cell>
          <cell r="D176">
            <v>-0.82251082251082253</v>
          </cell>
          <cell r="E176">
            <v>1397</v>
          </cell>
          <cell r="F176" t="str">
            <v>495 Multia</v>
          </cell>
          <cell r="G176">
            <v>1815</v>
          </cell>
        </row>
        <row r="177">
          <cell r="A177">
            <v>498</v>
          </cell>
          <cell r="B177" t="str">
            <v>Muonio</v>
          </cell>
          <cell r="C177">
            <v>2369</v>
          </cell>
          <cell r="D177">
            <v>-0.14327502835651604</v>
          </cell>
          <cell r="E177">
            <v>2297</v>
          </cell>
          <cell r="F177" t="str">
            <v>498 Muonio</v>
          </cell>
          <cell r="G177">
            <v>2393</v>
          </cell>
        </row>
        <row r="178">
          <cell r="A178">
            <v>499</v>
          </cell>
          <cell r="B178" t="str">
            <v>Mustasaari</v>
          </cell>
          <cell r="C178">
            <v>18868</v>
          </cell>
          <cell r="D178">
            <v>0.97277945573937996</v>
          </cell>
          <cell r="E178">
            <v>24193</v>
          </cell>
          <cell r="F178" t="str">
            <v>499 Mustasaari - Korsholm</v>
          </cell>
          <cell r="G178">
            <v>19014</v>
          </cell>
        </row>
        <row r="179">
          <cell r="A179">
            <v>500</v>
          </cell>
          <cell r="B179" t="str">
            <v>Muurame</v>
          </cell>
          <cell r="C179">
            <v>9438</v>
          </cell>
          <cell r="D179">
            <v>0.66071242034889799</v>
          </cell>
          <cell r="E179">
            <v>11344</v>
          </cell>
          <cell r="F179" t="str">
            <v>500 Muurame</v>
          </cell>
          <cell r="G179">
            <v>9573</v>
          </cell>
        </row>
        <row r="180">
          <cell r="A180">
            <v>503</v>
          </cell>
          <cell r="B180" t="str">
            <v>Mynämäki</v>
          </cell>
          <cell r="C180">
            <v>8044</v>
          </cell>
          <cell r="D180">
            <v>0.13346949012863235</v>
          </cell>
          <cell r="E180">
            <v>8272</v>
          </cell>
          <cell r="F180" t="str">
            <v>503 Mynämäki</v>
          </cell>
          <cell r="G180">
            <v>7974</v>
          </cell>
        </row>
        <row r="181">
          <cell r="A181">
            <v>504</v>
          </cell>
          <cell r="B181" t="str">
            <v>Myrskylä</v>
          </cell>
          <cell r="C181">
            <v>2008</v>
          </cell>
          <cell r="D181">
            <v>0.15403352915890528</v>
          </cell>
          <cell r="E181">
            <v>2080</v>
          </cell>
          <cell r="F181" t="str">
            <v>504 Myrskylä - Mörskom</v>
          </cell>
          <cell r="G181">
            <v>1994</v>
          </cell>
        </row>
        <row r="182">
          <cell r="A182">
            <v>505</v>
          </cell>
          <cell r="B182" t="str">
            <v>Mäntsälä</v>
          </cell>
          <cell r="C182">
            <v>20131</v>
          </cell>
          <cell r="D182">
            <v>1.0553850446428572</v>
          </cell>
          <cell r="E182">
            <v>26532</v>
          </cell>
          <cell r="F182" t="str">
            <v>505 Mäntsälä</v>
          </cell>
          <cell r="G182">
            <v>20480</v>
          </cell>
        </row>
        <row r="183">
          <cell r="A183">
            <v>508</v>
          </cell>
          <cell r="B183" t="str">
            <v>Mänttä-Vilppula</v>
          </cell>
          <cell r="C183">
            <v>11308</v>
          </cell>
          <cell r="D183">
            <v>-0.46352173801391849</v>
          </cell>
          <cell r="E183">
            <v>9682</v>
          </cell>
          <cell r="F183" t="str">
            <v>508 Mänttä-Vilppula</v>
          </cell>
          <cell r="G183">
            <v>11126</v>
          </cell>
        </row>
        <row r="184">
          <cell r="A184">
            <v>507</v>
          </cell>
          <cell r="B184" t="str">
            <v>Mäntyharju</v>
          </cell>
          <cell r="C184">
            <v>6393</v>
          </cell>
          <cell r="D184">
            <v>-0.41666666666666663</v>
          </cell>
          <cell r="E184">
            <v>5618</v>
          </cell>
          <cell r="F184" t="str">
            <v>507 Mäntyharju</v>
          </cell>
          <cell r="G184">
            <v>6360</v>
          </cell>
        </row>
        <row r="185">
          <cell r="A185">
            <v>529</v>
          </cell>
          <cell r="B185" t="str">
            <v>Naantali</v>
          </cell>
          <cell r="C185">
            <v>18871</v>
          </cell>
          <cell r="D185">
            <v>0.51107163732701744</v>
          </cell>
          <cell r="E185">
            <v>21512</v>
          </cell>
          <cell r="F185" t="str">
            <v>529 Naantali - Nådendal</v>
          </cell>
          <cell r="G185">
            <v>18819</v>
          </cell>
        </row>
        <row r="186">
          <cell r="A186">
            <v>531</v>
          </cell>
          <cell r="B186" t="str">
            <v>Nakkila</v>
          </cell>
          <cell r="C186">
            <v>5780</v>
          </cell>
          <cell r="D186">
            <v>-2.8576398379842455E-2</v>
          </cell>
          <cell r="E186">
            <v>5703</v>
          </cell>
          <cell r="F186" t="str">
            <v>531 Nakkila</v>
          </cell>
          <cell r="G186">
            <v>5749</v>
          </cell>
        </row>
        <row r="187">
          <cell r="A187">
            <v>532</v>
          </cell>
          <cell r="B187" t="str">
            <v>Nastola</v>
          </cell>
          <cell r="C187">
            <v>15027</v>
          </cell>
          <cell r="D187">
            <v>0.1910855172805713</v>
          </cell>
          <cell r="E187">
            <v>15890</v>
          </cell>
          <cell r="F187" t="str">
            <v>532 Nastola</v>
          </cell>
          <cell r="G187">
            <v>15083</v>
          </cell>
        </row>
        <row r="188">
          <cell r="A188">
            <v>534</v>
          </cell>
          <cell r="B188" t="str">
            <v>Nilsiä</v>
          </cell>
          <cell r="C188">
            <v>6499</v>
          </cell>
          <cell r="D188">
            <v>-0.13262161567246314</v>
          </cell>
          <cell r="E188">
            <v>6249</v>
          </cell>
          <cell r="F188" t="str">
            <v>534 Nilsiä</v>
          </cell>
          <cell r="G188">
            <v>6490</v>
          </cell>
        </row>
        <row r="189">
          <cell r="A189">
            <v>535</v>
          </cell>
          <cell r="B189" t="str">
            <v>Nivala</v>
          </cell>
          <cell r="C189">
            <v>11051</v>
          </cell>
          <cell r="D189">
            <v>7.1220438639852238E-2</v>
          </cell>
          <cell r="E189">
            <v>11201</v>
          </cell>
          <cell r="F189" t="str">
            <v>535 Nivala</v>
          </cell>
          <cell r="G189">
            <v>10982</v>
          </cell>
        </row>
        <row r="190">
          <cell r="A190">
            <v>536</v>
          </cell>
          <cell r="B190" t="str">
            <v>Nokia</v>
          </cell>
          <cell r="C190">
            <v>32056</v>
          </cell>
          <cell r="D190">
            <v>1.017190205293099</v>
          </cell>
          <cell r="E190">
            <v>41556</v>
          </cell>
          <cell r="F190" t="str">
            <v>536 Nokia</v>
          </cell>
          <cell r="G190">
            <v>32344</v>
          </cell>
        </row>
        <row r="191">
          <cell r="A191">
            <v>538</v>
          </cell>
          <cell r="B191" t="str">
            <v>Nousiainen</v>
          </cell>
          <cell r="C191">
            <v>4814</v>
          </cell>
          <cell r="D191">
            <v>0.35905980889465611</v>
          </cell>
          <cell r="E191">
            <v>5331</v>
          </cell>
          <cell r="F191" t="str">
            <v>538 Nousiainen - Nousis</v>
          </cell>
          <cell r="G191">
            <v>4844</v>
          </cell>
        </row>
        <row r="192">
          <cell r="A192">
            <v>540</v>
          </cell>
          <cell r="B192" t="str">
            <v>Nummi-Pusula</v>
          </cell>
          <cell r="C192">
            <v>6156</v>
          </cell>
          <cell r="D192">
            <v>0.82937020962231045</v>
          </cell>
          <cell r="E192">
            <v>7625</v>
          </cell>
          <cell r="F192" t="str">
            <v>540 Nummi-Pusula</v>
          </cell>
          <cell r="G192">
            <v>6188</v>
          </cell>
        </row>
        <row r="193">
          <cell r="A193">
            <v>541</v>
          </cell>
          <cell r="B193" t="str">
            <v>Nurmes</v>
          </cell>
          <cell r="C193">
            <v>8359</v>
          </cell>
          <cell r="D193">
            <v>-0.78171978352375227</v>
          </cell>
          <cell r="E193">
            <v>6495</v>
          </cell>
          <cell r="F193" t="str">
            <v>541 Nurmes</v>
          </cell>
          <cell r="G193">
            <v>8315</v>
          </cell>
        </row>
        <row r="194">
          <cell r="A194">
            <v>543</v>
          </cell>
          <cell r="B194" t="str">
            <v>Nurmijärvi</v>
          </cell>
          <cell r="C194">
            <v>40349</v>
          </cell>
          <cell r="D194">
            <v>0.83480991561551554</v>
          </cell>
          <cell r="E194">
            <v>50232</v>
          </cell>
          <cell r="F194" t="str">
            <v>543 Nurmijärvi</v>
          </cell>
          <cell r="G194">
            <v>40715</v>
          </cell>
        </row>
        <row r="195">
          <cell r="A195">
            <v>545</v>
          </cell>
          <cell r="B195" t="str">
            <v>Närpiö</v>
          </cell>
          <cell r="C195">
            <v>9412</v>
          </cell>
          <cell r="D195">
            <v>0.13402375875723424</v>
          </cell>
          <cell r="E195">
            <v>9732</v>
          </cell>
          <cell r="F195" t="str">
            <v>545 Närpiö - Närpes</v>
          </cell>
          <cell r="G195">
            <v>9380</v>
          </cell>
        </row>
        <row r="196">
          <cell r="A196">
            <v>560</v>
          </cell>
          <cell r="B196" t="str">
            <v>Orimattila</v>
          </cell>
          <cell r="C196">
            <v>16369</v>
          </cell>
          <cell r="D196">
            <v>0.26457462012608396</v>
          </cell>
          <cell r="E196">
            <v>17500</v>
          </cell>
          <cell r="F196" t="str">
            <v>560 Orimattila</v>
          </cell>
          <cell r="G196">
            <v>16293</v>
          </cell>
        </row>
        <row r="197">
          <cell r="A197">
            <v>561</v>
          </cell>
          <cell r="B197" t="str">
            <v>Oripää</v>
          </cell>
          <cell r="C197">
            <v>1422</v>
          </cell>
          <cell r="D197">
            <v>0.65750149432157801</v>
          </cell>
          <cell r="E197">
            <v>1698</v>
          </cell>
          <cell r="F197" t="str">
            <v>561 Oripää</v>
          </cell>
          <cell r="G197">
            <v>1434</v>
          </cell>
        </row>
        <row r="198">
          <cell r="A198">
            <v>562</v>
          </cell>
          <cell r="B198" t="str">
            <v>Orivesi</v>
          </cell>
          <cell r="C198">
            <v>9590</v>
          </cell>
          <cell r="D198">
            <v>0.1310581734000448</v>
          </cell>
          <cell r="E198">
            <v>9916</v>
          </cell>
          <cell r="F198" t="str">
            <v>562 Orivesi</v>
          </cell>
          <cell r="G198">
            <v>9565</v>
          </cell>
        </row>
        <row r="199">
          <cell r="A199">
            <v>563</v>
          </cell>
          <cell r="B199" t="str">
            <v>Oulainen</v>
          </cell>
          <cell r="C199">
            <v>7916</v>
          </cell>
          <cell r="D199">
            <v>-0.28564151080707373</v>
          </cell>
          <cell r="E199">
            <v>7224</v>
          </cell>
          <cell r="F199" t="str">
            <v>563 Oulainen</v>
          </cell>
          <cell r="G199">
            <v>7852</v>
          </cell>
        </row>
        <row r="200">
          <cell r="A200">
            <v>564</v>
          </cell>
          <cell r="B200" t="str">
            <v>Oulu</v>
          </cell>
          <cell r="C200">
            <v>143909</v>
          </cell>
          <cell r="D200">
            <v>0.85933765790372141</v>
          </cell>
          <cell r="E200">
            <v>181688</v>
          </cell>
          <cell r="F200" t="str">
            <v>564 Oulu - Uleåborg</v>
          </cell>
          <cell r="G200">
            <v>146450</v>
          </cell>
        </row>
        <row r="201">
          <cell r="A201">
            <v>567</v>
          </cell>
          <cell r="B201" t="str">
            <v>Oulunsalo</v>
          </cell>
          <cell r="C201">
            <v>9771</v>
          </cell>
          <cell r="D201">
            <v>0.54466546112115732</v>
          </cell>
          <cell r="E201">
            <v>11381</v>
          </cell>
          <cell r="F201" t="str">
            <v>567 Oulunsalo</v>
          </cell>
          <cell r="G201">
            <v>9875</v>
          </cell>
        </row>
        <row r="202">
          <cell r="A202">
            <v>309</v>
          </cell>
          <cell r="B202" t="str">
            <v>Outokumpu</v>
          </cell>
          <cell r="C202">
            <v>7377</v>
          </cell>
          <cell r="D202">
            <v>-0.55311455012053812</v>
          </cell>
          <cell r="E202">
            <v>6210</v>
          </cell>
          <cell r="F202" t="str">
            <v>309 Outokumpu</v>
          </cell>
          <cell r="G202">
            <v>7348</v>
          </cell>
        </row>
        <row r="203">
          <cell r="A203">
            <v>576</v>
          </cell>
          <cell r="B203" t="str">
            <v>Padasjoki</v>
          </cell>
          <cell r="C203">
            <v>3369</v>
          </cell>
          <cell r="D203">
            <v>-0.51739652069586084</v>
          </cell>
          <cell r="E203">
            <v>2851</v>
          </cell>
          <cell r="F203" t="str">
            <v>576 Padasjoki</v>
          </cell>
          <cell r="G203">
            <v>3334</v>
          </cell>
        </row>
        <row r="204">
          <cell r="A204">
            <v>577</v>
          </cell>
          <cell r="B204" t="str">
            <v>Paimio</v>
          </cell>
          <cell r="C204">
            <v>10471</v>
          </cell>
          <cell r="D204">
            <v>0.60450971665924946</v>
          </cell>
          <cell r="E204">
            <v>12386</v>
          </cell>
          <cell r="F204" t="str">
            <v>577 Paimio - Pemar</v>
          </cell>
          <cell r="G204">
            <v>10593</v>
          </cell>
        </row>
        <row r="205">
          <cell r="A205">
            <v>578</v>
          </cell>
          <cell r="B205" t="str">
            <v>Paltamo</v>
          </cell>
          <cell r="C205">
            <v>3807</v>
          </cell>
          <cell r="D205">
            <v>-0.50311223125978544</v>
          </cell>
          <cell r="E205">
            <v>3214</v>
          </cell>
          <cell r="F205" t="str">
            <v>578 Paltamo</v>
          </cell>
          <cell r="G205">
            <v>3741</v>
          </cell>
        </row>
        <row r="206">
          <cell r="A206">
            <v>445</v>
          </cell>
          <cell r="B206" t="str">
            <v>Parainen (ent. Länsi-Turunmaa)</v>
          </cell>
          <cell r="C206">
            <v>15505</v>
          </cell>
          <cell r="D206">
            <v>9.6146785622498801E-2</v>
          </cell>
          <cell r="E206">
            <v>15983</v>
          </cell>
          <cell r="F206" t="str">
            <v>445 Parainen - Pargas</v>
          </cell>
          <cell r="G206">
            <v>15564</v>
          </cell>
        </row>
        <row r="207">
          <cell r="A207">
            <v>580</v>
          </cell>
          <cell r="B207" t="str">
            <v>Parikkala</v>
          </cell>
          <cell r="C207">
            <v>5664</v>
          </cell>
          <cell r="D207">
            <v>-0.7596473294147712</v>
          </cell>
          <cell r="E207">
            <v>4401</v>
          </cell>
          <cell r="F207" t="str">
            <v>580 Parikkala</v>
          </cell>
          <cell r="G207">
            <v>5590</v>
          </cell>
        </row>
        <row r="208">
          <cell r="A208">
            <v>581</v>
          </cell>
          <cell r="B208" t="str">
            <v>Parkano</v>
          </cell>
          <cell r="C208">
            <v>6982</v>
          </cell>
          <cell r="D208">
            <v>-0.33979178716020819</v>
          </cell>
          <cell r="E208">
            <v>6258</v>
          </cell>
          <cell r="F208" t="str">
            <v>581 Parkano</v>
          </cell>
          <cell r="G208">
            <v>6916</v>
          </cell>
        </row>
        <row r="209">
          <cell r="A209">
            <v>599</v>
          </cell>
          <cell r="B209" t="str">
            <v>Pedersören kunta</v>
          </cell>
          <cell r="C209">
            <v>10937</v>
          </cell>
          <cell r="D209">
            <v>0.51813302338944534</v>
          </cell>
          <cell r="E209">
            <v>12526</v>
          </cell>
          <cell r="F209" t="str">
            <v>599 Pedersören kunta - Pedersöre</v>
          </cell>
          <cell r="G209">
            <v>10939</v>
          </cell>
        </row>
        <row r="210">
          <cell r="A210">
            <v>583</v>
          </cell>
          <cell r="B210" t="str">
            <v>Pelkosenniemi</v>
          </cell>
          <cell r="C210">
            <v>973</v>
          </cell>
          <cell r="D210">
            <v>-0.71577691619445272</v>
          </cell>
          <cell r="E210">
            <v>766</v>
          </cell>
          <cell r="F210" t="str">
            <v>583 Pelkosenniemi</v>
          </cell>
          <cell r="G210">
            <v>958</v>
          </cell>
        </row>
        <row r="211">
          <cell r="A211">
            <v>854</v>
          </cell>
          <cell r="B211" t="str">
            <v>Pello</v>
          </cell>
          <cell r="C211">
            <v>3912</v>
          </cell>
          <cell r="D211">
            <v>-1.0127931769722813</v>
          </cell>
          <cell r="E211">
            <v>2736</v>
          </cell>
          <cell r="F211" t="str">
            <v>854 Pello</v>
          </cell>
          <cell r="G211">
            <v>3819</v>
          </cell>
        </row>
        <row r="212">
          <cell r="A212">
            <v>584</v>
          </cell>
          <cell r="B212" t="str">
            <v>Perho</v>
          </cell>
          <cell r="C212">
            <v>2910</v>
          </cell>
          <cell r="D212">
            <v>-0.49623545516769335</v>
          </cell>
          <cell r="E212">
            <v>2516</v>
          </cell>
          <cell r="F212" t="str">
            <v>584 Perho</v>
          </cell>
          <cell r="G212">
            <v>2922</v>
          </cell>
        </row>
        <row r="213">
          <cell r="A213">
            <v>588</v>
          </cell>
          <cell r="B213" t="str">
            <v>Pertunmaa</v>
          </cell>
          <cell r="C213">
            <v>1910</v>
          </cell>
          <cell r="D213">
            <v>-0.42425177414378279</v>
          </cell>
          <cell r="E213">
            <v>1632</v>
          </cell>
          <cell r="F213" t="str">
            <v>588 Pertunmaa</v>
          </cell>
          <cell r="G213">
            <v>1852</v>
          </cell>
        </row>
        <row r="214">
          <cell r="A214">
            <v>592</v>
          </cell>
          <cell r="B214" t="str">
            <v>Petäjävesi</v>
          </cell>
          <cell r="C214">
            <v>4065</v>
          </cell>
          <cell r="D214">
            <v>0.88478587134829501</v>
          </cell>
          <cell r="E214">
            <v>5107</v>
          </cell>
          <cell r="F214" t="str">
            <v>592 Petäjävesi</v>
          </cell>
          <cell r="G214">
            <v>4093</v>
          </cell>
        </row>
        <row r="215">
          <cell r="A215">
            <v>593</v>
          </cell>
          <cell r="B215" t="str">
            <v>Pieksämäki</v>
          </cell>
          <cell r="C215">
            <v>19700</v>
          </cell>
          <cell r="D215">
            <v>-0.58189607579003155</v>
          </cell>
          <cell r="E215">
            <v>16245</v>
          </cell>
          <cell r="F215" t="str">
            <v>593 Pieksämäki</v>
          </cell>
          <cell r="G215">
            <v>19407</v>
          </cell>
        </row>
        <row r="216">
          <cell r="A216">
            <v>595</v>
          </cell>
          <cell r="B216" t="str">
            <v>Pielavesi</v>
          </cell>
          <cell r="C216">
            <v>5006</v>
          </cell>
          <cell r="D216">
            <v>-0.81201786439301671</v>
          </cell>
          <cell r="E216">
            <v>3806</v>
          </cell>
          <cell r="F216" t="str">
            <v>595 Pielavesi</v>
          </cell>
          <cell r="G216">
            <v>4926</v>
          </cell>
        </row>
        <row r="217">
          <cell r="A217">
            <v>598</v>
          </cell>
          <cell r="B217" t="str">
            <v>Pietarsaari</v>
          </cell>
          <cell r="C217">
            <v>19623</v>
          </cell>
          <cell r="D217">
            <v>5.9526834261322811E-2</v>
          </cell>
          <cell r="E217">
            <v>20007</v>
          </cell>
          <cell r="F217" t="str">
            <v>598 Pietarsaari - Jakobstad</v>
          </cell>
          <cell r="G217">
            <v>19679</v>
          </cell>
        </row>
        <row r="218">
          <cell r="A218">
            <v>601</v>
          </cell>
          <cell r="B218" t="str">
            <v>Pihtipudas</v>
          </cell>
          <cell r="C218">
            <v>4500</v>
          </cell>
          <cell r="D218">
            <v>-0.82349535175475275</v>
          </cell>
          <cell r="E218">
            <v>3417</v>
          </cell>
          <cell r="F218" t="str">
            <v>601 Pihtipudas</v>
          </cell>
          <cell r="G218">
            <v>4441</v>
          </cell>
        </row>
        <row r="219">
          <cell r="A219">
            <v>604</v>
          </cell>
          <cell r="B219" t="str">
            <v>Pirkkala</v>
          </cell>
          <cell r="C219">
            <v>17763</v>
          </cell>
          <cell r="D219">
            <v>2.0359486650227292</v>
          </cell>
          <cell r="E219">
            <v>28470</v>
          </cell>
          <cell r="F219" t="str">
            <v>604 Pirkkala - Birkala</v>
          </cell>
          <cell r="G219">
            <v>18133</v>
          </cell>
        </row>
        <row r="220">
          <cell r="A220">
            <v>607</v>
          </cell>
          <cell r="B220" t="str">
            <v>Polvijärvi</v>
          </cell>
          <cell r="C220">
            <v>4778</v>
          </cell>
          <cell r="D220">
            <v>-0.23940428359967375</v>
          </cell>
          <cell r="E220">
            <v>4412</v>
          </cell>
          <cell r="F220" t="str">
            <v>607 Polvijärvi</v>
          </cell>
          <cell r="G220">
            <v>4729</v>
          </cell>
        </row>
        <row r="221">
          <cell r="A221">
            <v>608</v>
          </cell>
          <cell r="B221" t="str">
            <v>Pomarkku</v>
          </cell>
          <cell r="C221">
            <v>2415</v>
          </cell>
          <cell r="D221">
            <v>-0.4142314876182443</v>
          </cell>
          <cell r="E221">
            <v>2096</v>
          </cell>
          <cell r="F221" t="str">
            <v>608 Pomarkku - Påmark</v>
          </cell>
          <cell r="G221">
            <v>2371</v>
          </cell>
        </row>
        <row r="222">
          <cell r="A222">
            <v>609</v>
          </cell>
          <cell r="B222" t="str">
            <v>Pori</v>
          </cell>
          <cell r="C222">
            <v>83133</v>
          </cell>
          <cell r="D222">
            <v>0.11834441311461914</v>
          </cell>
          <cell r="E222">
            <v>86052</v>
          </cell>
          <cell r="F222" t="str">
            <v>609 Pori - Björneborg</v>
          </cell>
          <cell r="G222">
            <v>83292</v>
          </cell>
        </row>
        <row r="223">
          <cell r="A223">
            <v>611</v>
          </cell>
          <cell r="B223" t="str">
            <v>Pornainen</v>
          </cell>
          <cell r="C223">
            <v>5122</v>
          </cell>
          <cell r="D223">
            <v>0.946400756564308</v>
          </cell>
          <cell r="E223">
            <v>6497</v>
          </cell>
          <cell r="F223" t="str">
            <v>611 Pornainen - Borgnäs</v>
          </cell>
          <cell r="G223">
            <v>5136</v>
          </cell>
        </row>
        <row r="224">
          <cell r="A224">
            <v>638</v>
          </cell>
          <cell r="B224" t="str">
            <v>Porvoo</v>
          </cell>
          <cell r="C224">
            <v>48833</v>
          </cell>
          <cell r="D224">
            <v>0.48255852925661363</v>
          </cell>
          <cell r="E224">
            <v>55640</v>
          </cell>
          <cell r="F224" t="str">
            <v>638 Porvoo - Borgå</v>
          </cell>
          <cell r="G224">
            <v>49017</v>
          </cell>
        </row>
        <row r="225">
          <cell r="A225">
            <v>614</v>
          </cell>
          <cell r="B225" t="str">
            <v>Posio</v>
          </cell>
          <cell r="C225">
            <v>3818</v>
          </cell>
          <cell r="D225">
            <v>-0.93009931245225363</v>
          </cell>
          <cell r="E225">
            <v>2766</v>
          </cell>
          <cell r="F225" t="str">
            <v>614 Posio</v>
          </cell>
          <cell r="G225">
            <v>3740</v>
          </cell>
        </row>
        <row r="226">
          <cell r="A226">
            <v>615</v>
          </cell>
          <cell r="B226" t="str">
            <v>Pudasjärvi</v>
          </cell>
          <cell r="C226">
            <v>8695</v>
          </cell>
          <cell r="D226">
            <v>-0.66972051490200624</v>
          </cell>
          <cell r="E226">
            <v>7006</v>
          </cell>
          <cell r="F226" t="str">
            <v>615 Pudasjärvi</v>
          </cell>
          <cell r="G226">
            <v>8623</v>
          </cell>
        </row>
        <row r="227">
          <cell r="A227">
            <v>616</v>
          </cell>
          <cell r="B227" t="str">
            <v>Pukkila</v>
          </cell>
          <cell r="C227">
            <v>2016</v>
          </cell>
          <cell r="D227">
            <v>0.32626142787354312</v>
          </cell>
          <cell r="E227">
            <v>2234</v>
          </cell>
          <cell r="F227" t="str">
            <v>616 Pukkila</v>
          </cell>
          <cell r="G227">
            <v>2047</v>
          </cell>
        </row>
        <row r="228">
          <cell r="A228">
            <v>618</v>
          </cell>
          <cell r="B228" t="str">
            <v>Punkaharju</v>
          </cell>
          <cell r="C228">
            <v>3715</v>
          </cell>
          <cell r="D228">
            <v>-0.61958354574330421</v>
          </cell>
          <cell r="E228">
            <v>3011</v>
          </cell>
          <cell r="F228" t="str">
            <v>618 Punkaharju</v>
          </cell>
          <cell r="G228">
            <v>3643</v>
          </cell>
        </row>
        <row r="229">
          <cell r="A229">
            <v>619</v>
          </cell>
          <cell r="B229" t="str">
            <v>Punkalaidun</v>
          </cell>
          <cell r="C229">
            <v>3236</v>
          </cell>
          <cell r="D229">
            <v>-0.37153568081403127</v>
          </cell>
          <cell r="E229">
            <v>2868</v>
          </cell>
          <cell r="F229" t="str">
            <v>619 Punkalaidun</v>
          </cell>
          <cell r="G229">
            <v>3201</v>
          </cell>
        </row>
        <row r="230">
          <cell r="A230">
            <v>620</v>
          </cell>
          <cell r="B230" t="str">
            <v>Puolanka</v>
          </cell>
          <cell r="C230">
            <v>2997</v>
          </cell>
          <cell r="D230">
            <v>-0.900780107264749</v>
          </cell>
          <cell r="E230">
            <v>2191</v>
          </cell>
          <cell r="F230" t="str">
            <v>620 Puolanka</v>
          </cell>
          <cell r="G230">
            <v>2930</v>
          </cell>
        </row>
        <row r="231">
          <cell r="A231">
            <v>623</v>
          </cell>
          <cell r="B231" t="str">
            <v>Puumala</v>
          </cell>
          <cell r="C231">
            <v>2419</v>
          </cell>
          <cell r="D231">
            <v>-1.2240601503759401</v>
          </cell>
          <cell r="E231">
            <v>1561</v>
          </cell>
          <cell r="F231" t="str">
            <v>623 Puumala</v>
          </cell>
          <cell r="G231">
            <v>2375</v>
          </cell>
        </row>
        <row r="232">
          <cell r="A232">
            <v>624</v>
          </cell>
          <cell r="B232" t="str">
            <v>Pyhtää</v>
          </cell>
          <cell r="C232">
            <v>5372</v>
          </cell>
          <cell r="D232">
            <v>0.15949811260566751</v>
          </cell>
          <cell r="E232">
            <v>5614</v>
          </cell>
          <cell r="F232" t="str">
            <v>624 Pyhtää - Pyttis</v>
          </cell>
          <cell r="G232">
            <v>5374</v>
          </cell>
        </row>
        <row r="233">
          <cell r="A233">
            <v>625</v>
          </cell>
          <cell r="B233" t="str">
            <v>Pyhäjoki</v>
          </cell>
          <cell r="C233">
            <v>3361</v>
          </cell>
          <cell r="D233">
            <v>-0.25125086266390612</v>
          </cell>
          <cell r="E233">
            <v>3079</v>
          </cell>
          <cell r="F233" t="str">
            <v>625 Pyhäjoki</v>
          </cell>
          <cell r="G233">
            <v>3312</v>
          </cell>
        </row>
        <row r="234">
          <cell r="A234">
            <v>626</v>
          </cell>
          <cell r="B234" t="str">
            <v>Pyhäjärvi</v>
          </cell>
          <cell r="C234">
            <v>5887</v>
          </cell>
          <cell r="D234">
            <v>-0.66105915960641659</v>
          </cell>
          <cell r="E234">
            <v>4768</v>
          </cell>
          <cell r="F234" t="str">
            <v>626 Pyhäjärvi</v>
          </cell>
          <cell r="G234">
            <v>5851</v>
          </cell>
        </row>
        <row r="235">
          <cell r="A235">
            <v>630</v>
          </cell>
          <cell r="B235" t="str">
            <v>Pyhäntä</v>
          </cell>
          <cell r="C235">
            <v>1584</v>
          </cell>
          <cell r="D235">
            <v>-0.98459294375056972</v>
          </cell>
          <cell r="E235">
            <v>1135</v>
          </cell>
          <cell r="F235" t="str">
            <v>630 Pyhäntä</v>
          </cell>
          <cell r="G235">
            <v>1567</v>
          </cell>
        </row>
        <row r="236">
          <cell r="A236">
            <v>631</v>
          </cell>
          <cell r="B236" t="str">
            <v>Pyhäranta</v>
          </cell>
          <cell r="C236">
            <v>2206</v>
          </cell>
          <cell r="D236">
            <v>-0.22737608003638018</v>
          </cell>
          <cell r="E236">
            <v>2059</v>
          </cell>
          <cell r="F236" t="str">
            <v>631 Pyhäranta</v>
          </cell>
          <cell r="G236">
            <v>2199</v>
          </cell>
        </row>
        <row r="237">
          <cell r="A237">
            <v>635</v>
          </cell>
          <cell r="B237" t="str">
            <v>Pälkäne</v>
          </cell>
          <cell r="C237">
            <v>6882</v>
          </cell>
          <cell r="D237">
            <v>0.16449773358678169</v>
          </cell>
          <cell r="E237">
            <v>7154</v>
          </cell>
          <cell r="F237" t="str">
            <v>635 Pälkäne</v>
          </cell>
          <cell r="G237">
            <v>6839</v>
          </cell>
        </row>
        <row r="238">
          <cell r="A238">
            <v>636</v>
          </cell>
          <cell r="B238" t="str">
            <v>Pöytyä</v>
          </cell>
          <cell r="C238">
            <v>8474</v>
          </cell>
          <cell r="D238">
            <v>0.23342670401493934</v>
          </cell>
          <cell r="E238">
            <v>9128</v>
          </cell>
          <cell r="F238" t="str">
            <v>636 Pöytyä</v>
          </cell>
          <cell r="G238">
            <v>8568</v>
          </cell>
        </row>
        <row r="239">
          <cell r="A239">
            <v>678</v>
          </cell>
          <cell r="B239" t="str">
            <v>Raahe</v>
          </cell>
          <cell r="C239">
            <v>22593</v>
          </cell>
          <cell r="D239">
            <v>-3.8958744739780823E-2</v>
          </cell>
          <cell r="E239">
            <v>22396</v>
          </cell>
          <cell r="F239" t="str">
            <v>678 Raahe - Brahestad</v>
          </cell>
          <cell r="G239">
            <v>22643</v>
          </cell>
        </row>
        <row r="240">
          <cell r="A240">
            <v>710</v>
          </cell>
          <cell r="B240" t="str">
            <v>Raasepori</v>
          </cell>
          <cell r="C240">
            <v>28959</v>
          </cell>
          <cell r="D240">
            <v>0.39994946442196216</v>
          </cell>
          <cell r="E240">
            <v>32063</v>
          </cell>
          <cell r="F240" t="str">
            <v>710 Raasepori - Raseborg</v>
          </cell>
          <cell r="G240">
            <v>28834</v>
          </cell>
        </row>
        <row r="241">
          <cell r="A241">
            <v>680</v>
          </cell>
          <cell r="B241" t="str">
            <v>Raisio</v>
          </cell>
          <cell r="C241">
            <v>24559</v>
          </cell>
          <cell r="D241">
            <v>0.37515189218416595</v>
          </cell>
          <cell r="E241">
            <v>27152</v>
          </cell>
          <cell r="F241" t="str">
            <v>680 Raisio - Reso</v>
          </cell>
          <cell r="G241">
            <v>24571</v>
          </cell>
        </row>
        <row r="242">
          <cell r="A242">
            <v>681</v>
          </cell>
          <cell r="B242" t="str">
            <v>Rantasalmi</v>
          </cell>
          <cell r="C242">
            <v>3949</v>
          </cell>
          <cell r="D242">
            <v>-0.88261012132473493</v>
          </cell>
          <cell r="E242">
            <v>2952</v>
          </cell>
          <cell r="F242" t="str">
            <v>681 Rantasalmi</v>
          </cell>
          <cell r="G242">
            <v>3921</v>
          </cell>
        </row>
        <row r="243">
          <cell r="A243">
            <v>683</v>
          </cell>
          <cell r="B243" t="str">
            <v>Ranua</v>
          </cell>
          <cell r="C243">
            <v>4262</v>
          </cell>
          <cell r="D243">
            <v>-1.0022986951524575</v>
          </cell>
          <cell r="E243">
            <v>3040</v>
          </cell>
          <cell r="F243" t="str">
            <v>683 Ranua</v>
          </cell>
          <cell r="G243">
            <v>4226</v>
          </cell>
        </row>
        <row r="244">
          <cell r="A244">
            <v>684</v>
          </cell>
          <cell r="B244" t="str">
            <v>Rauma</v>
          </cell>
          <cell r="C244">
            <v>39820</v>
          </cell>
          <cell r="D244">
            <v>-0.16263923855428603</v>
          </cell>
          <cell r="E244">
            <v>38020</v>
          </cell>
          <cell r="F244" t="str">
            <v>684 Rauma - Raumo</v>
          </cell>
          <cell r="G244">
            <v>39834</v>
          </cell>
        </row>
        <row r="245">
          <cell r="A245">
            <v>686</v>
          </cell>
          <cell r="B245" t="str">
            <v>Rautalampi</v>
          </cell>
          <cell r="C245">
            <v>3481</v>
          </cell>
          <cell r="D245">
            <v>-0.45939107350257175</v>
          </cell>
          <cell r="E245">
            <v>3001</v>
          </cell>
          <cell r="F245" t="str">
            <v>686 Rautalampi</v>
          </cell>
          <cell r="G245">
            <v>3444</v>
          </cell>
        </row>
        <row r="246">
          <cell r="A246">
            <v>687</v>
          </cell>
          <cell r="B246" t="str">
            <v>Rautavaara</v>
          </cell>
          <cell r="C246">
            <v>1848</v>
          </cell>
          <cell r="D246">
            <v>-0.86037171208064256</v>
          </cell>
          <cell r="E246">
            <v>1377</v>
          </cell>
          <cell r="F246" t="str">
            <v>687 Rautavaara</v>
          </cell>
          <cell r="G246">
            <v>1814</v>
          </cell>
        </row>
        <row r="247">
          <cell r="A247">
            <v>689</v>
          </cell>
          <cell r="B247" t="str">
            <v>Rautjärvi</v>
          </cell>
          <cell r="C247">
            <v>3832</v>
          </cell>
          <cell r="D247">
            <v>-0.84033613445378141</v>
          </cell>
          <cell r="E247">
            <v>2886</v>
          </cell>
          <cell r="F247" t="str">
            <v>689 Rautjärvi</v>
          </cell>
          <cell r="G247">
            <v>3774</v>
          </cell>
        </row>
        <row r="248">
          <cell r="A248">
            <v>691</v>
          </cell>
          <cell r="B248" t="str">
            <v>Reisjärvi</v>
          </cell>
          <cell r="C248">
            <v>2996</v>
          </cell>
          <cell r="D248">
            <v>-0.12664640324214793</v>
          </cell>
          <cell r="E248">
            <v>2856</v>
          </cell>
          <cell r="F248" t="str">
            <v>691 Reisjärvi</v>
          </cell>
          <cell r="G248">
            <v>2961</v>
          </cell>
        </row>
        <row r="249">
          <cell r="A249">
            <v>694</v>
          </cell>
          <cell r="B249" t="str">
            <v>Riihimäki</v>
          </cell>
          <cell r="C249">
            <v>29018</v>
          </cell>
          <cell r="D249">
            <v>0.80226325776099838</v>
          </cell>
          <cell r="E249">
            <v>35774</v>
          </cell>
          <cell r="F249" t="str">
            <v>694 Riihimäki</v>
          </cell>
          <cell r="G249">
            <v>29212</v>
          </cell>
        </row>
        <row r="250">
          <cell r="A250">
            <v>696</v>
          </cell>
          <cell r="B250" t="str">
            <v>Ristiina</v>
          </cell>
          <cell r="C250">
            <v>4839</v>
          </cell>
          <cell r="D250">
            <v>-0.45043701339378928</v>
          </cell>
          <cell r="E250">
            <v>4185</v>
          </cell>
          <cell r="F250" t="str">
            <v>696 Ristiina</v>
          </cell>
          <cell r="G250">
            <v>4789</v>
          </cell>
        </row>
        <row r="251">
          <cell r="A251">
            <v>697</v>
          </cell>
          <cell r="B251" t="str">
            <v>Ristijärvi</v>
          </cell>
          <cell r="C251">
            <v>1489</v>
          </cell>
          <cell r="D251">
            <v>-0.28325123152709358</v>
          </cell>
          <cell r="E251">
            <v>1335</v>
          </cell>
          <cell r="F251" t="str">
            <v>697 Ristijärvi</v>
          </cell>
          <cell r="G251">
            <v>1450</v>
          </cell>
        </row>
        <row r="252">
          <cell r="A252">
            <v>698</v>
          </cell>
          <cell r="B252" t="str">
            <v>Rovaniemi</v>
          </cell>
          <cell r="C252">
            <v>60637</v>
          </cell>
          <cell r="D252">
            <v>0.51213978348294942</v>
          </cell>
          <cell r="E252">
            <v>69617</v>
          </cell>
          <cell r="F252" t="str">
            <v>698 Rovaniemi</v>
          </cell>
          <cell r="G252">
            <v>60886</v>
          </cell>
        </row>
        <row r="253">
          <cell r="A253">
            <v>700</v>
          </cell>
          <cell r="B253" t="str">
            <v>Ruokolahti</v>
          </cell>
          <cell r="C253">
            <v>5595</v>
          </cell>
          <cell r="D253">
            <v>-0.51294858987166669</v>
          </cell>
          <cell r="E253">
            <v>4776</v>
          </cell>
          <cell r="F253" t="str">
            <v>700 Ruokolahti</v>
          </cell>
          <cell r="G253">
            <v>5577</v>
          </cell>
        </row>
        <row r="254">
          <cell r="A254">
            <v>702</v>
          </cell>
          <cell r="B254" t="str">
            <v>Ruovesi</v>
          </cell>
          <cell r="C254">
            <v>4940</v>
          </cell>
          <cell r="D254">
            <v>-0.43790159316961536</v>
          </cell>
          <cell r="E254">
            <v>4272</v>
          </cell>
          <cell r="F254" t="str">
            <v>702 Ruovesi</v>
          </cell>
          <cell r="G254">
            <v>4869</v>
          </cell>
        </row>
        <row r="255">
          <cell r="A255">
            <v>704</v>
          </cell>
          <cell r="B255" t="str">
            <v>Rusko</v>
          </cell>
          <cell r="C255">
            <v>5870</v>
          </cell>
          <cell r="D255">
            <v>0.41597136569203608</v>
          </cell>
          <cell r="E255">
            <v>6595</v>
          </cell>
          <cell r="F255" t="str">
            <v>704 Rusko</v>
          </cell>
          <cell r="G255">
            <v>5907</v>
          </cell>
        </row>
        <row r="256">
          <cell r="A256">
            <v>707</v>
          </cell>
          <cell r="B256" t="str">
            <v>Rääkkylä</v>
          </cell>
          <cell r="C256">
            <v>2532</v>
          </cell>
          <cell r="D256">
            <v>-0.84986241687686304</v>
          </cell>
          <cell r="E256">
            <v>1899</v>
          </cell>
          <cell r="F256" t="str">
            <v>707 Rääkkylä</v>
          </cell>
          <cell r="G256">
            <v>2492</v>
          </cell>
        </row>
        <row r="257">
          <cell r="A257">
            <v>729</v>
          </cell>
          <cell r="B257" t="str">
            <v>Saarijärvi</v>
          </cell>
          <cell r="C257">
            <v>10380</v>
          </cell>
          <cell r="D257">
            <v>-0.55782909480658671</v>
          </cell>
          <cell r="E257">
            <v>8660</v>
          </cell>
          <cell r="F257" t="str">
            <v>729 Saarijärvi</v>
          </cell>
          <cell r="G257">
            <v>10263</v>
          </cell>
        </row>
        <row r="258">
          <cell r="A258">
            <v>732</v>
          </cell>
          <cell r="B258" t="str">
            <v>Salla</v>
          </cell>
          <cell r="C258">
            <v>4052</v>
          </cell>
          <cell r="D258">
            <v>-1.0109171873877756</v>
          </cell>
          <cell r="E258">
            <v>2852</v>
          </cell>
          <cell r="F258" t="str">
            <v>732 Salla</v>
          </cell>
          <cell r="G258">
            <v>3978</v>
          </cell>
        </row>
        <row r="259">
          <cell r="A259">
            <v>734</v>
          </cell>
          <cell r="B259" t="str">
            <v>Salo</v>
          </cell>
          <cell r="C259">
            <v>55283</v>
          </cell>
          <cell r="D259">
            <v>0.26056319683234347</v>
          </cell>
          <cell r="E259">
            <v>58841</v>
          </cell>
          <cell r="F259" t="str">
            <v>734 Salo</v>
          </cell>
          <cell r="G259">
            <v>54840</v>
          </cell>
        </row>
        <row r="260">
          <cell r="A260">
            <v>736</v>
          </cell>
          <cell r="B260" t="str">
            <v>Saltvik</v>
          </cell>
          <cell r="C260">
            <v>1810</v>
          </cell>
          <cell r="D260">
            <v>0.78363764595251151</v>
          </cell>
          <cell r="E260">
            <v>2223</v>
          </cell>
          <cell r="F260" t="str">
            <v>736 Saltvik</v>
          </cell>
          <cell r="G260">
            <v>1823</v>
          </cell>
        </row>
        <row r="261">
          <cell r="A261">
            <v>790</v>
          </cell>
          <cell r="B261" t="str">
            <v>Sastamala</v>
          </cell>
          <cell r="C261">
            <v>24498</v>
          </cell>
          <cell r="D261">
            <v>0.1641399416909621</v>
          </cell>
          <cell r="E261">
            <v>25626</v>
          </cell>
          <cell r="F261" t="str">
            <v>790 Sastamala</v>
          </cell>
          <cell r="G261">
            <v>24500</v>
          </cell>
        </row>
        <row r="262">
          <cell r="A262">
            <v>738</v>
          </cell>
          <cell r="B262" t="str">
            <v>Sauvo</v>
          </cell>
          <cell r="C262">
            <v>3043</v>
          </cell>
          <cell r="D262">
            <v>0.72346132128740825</v>
          </cell>
          <cell r="E262">
            <v>3651</v>
          </cell>
          <cell r="F262" t="str">
            <v>738 Sauvo - Sagu</v>
          </cell>
          <cell r="G262">
            <v>3036</v>
          </cell>
        </row>
        <row r="263">
          <cell r="A263">
            <v>739</v>
          </cell>
          <cell r="B263" t="str">
            <v>Savitaipale</v>
          </cell>
          <cell r="C263">
            <v>3789</v>
          </cell>
          <cell r="D263">
            <v>-1.0281385281385282</v>
          </cell>
          <cell r="E263">
            <v>2679</v>
          </cell>
          <cell r="F263" t="str">
            <v>739 Savitaipale</v>
          </cell>
          <cell r="G263">
            <v>3762</v>
          </cell>
        </row>
        <row r="264">
          <cell r="A264">
            <v>740</v>
          </cell>
          <cell r="B264" t="str">
            <v>Savonlinna</v>
          </cell>
          <cell r="C264">
            <v>27585</v>
          </cell>
          <cell r="D264">
            <v>-0.28693862665416275</v>
          </cell>
          <cell r="E264">
            <v>25217</v>
          </cell>
          <cell r="F264" t="str">
            <v>740 Savonlinna - Nyslott</v>
          </cell>
          <cell r="G264">
            <v>27420</v>
          </cell>
        </row>
        <row r="265">
          <cell r="A265">
            <v>742</v>
          </cell>
          <cell r="B265" t="str">
            <v>Savukoski</v>
          </cell>
          <cell r="C265">
            <v>1156</v>
          </cell>
          <cell r="D265">
            <v>-0.59102402022756007</v>
          </cell>
          <cell r="E265">
            <v>943</v>
          </cell>
          <cell r="F265" t="str">
            <v>742 Savukoski</v>
          </cell>
          <cell r="G265">
            <v>1130</v>
          </cell>
        </row>
        <row r="266">
          <cell r="A266">
            <v>743</v>
          </cell>
          <cell r="B266" t="str">
            <v>Seinäjoki</v>
          </cell>
          <cell r="C266">
            <v>58703</v>
          </cell>
          <cell r="D266">
            <v>0.98199142631645864</v>
          </cell>
          <cell r="E266">
            <v>75925</v>
          </cell>
          <cell r="F266" t="str">
            <v>743 Seinäjoki</v>
          </cell>
          <cell r="G266">
            <v>59551</v>
          </cell>
        </row>
        <row r="267">
          <cell r="A267">
            <v>746</v>
          </cell>
          <cell r="B267" t="str">
            <v>Sievi</v>
          </cell>
          <cell r="C267">
            <v>5285</v>
          </cell>
          <cell r="D267">
            <v>0.15252621544327932</v>
          </cell>
          <cell r="E267">
            <v>5469</v>
          </cell>
          <cell r="F267" t="str">
            <v>746 Sievi</v>
          </cell>
          <cell r="G267">
            <v>5245</v>
          </cell>
        </row>
        <row r="268">
          <cell r="A268">
            <v>747</v>
          </cell>
          <cell r="B268" t="str">
            <v>Siikainen</v>
          </cell>
          <cell r="C268">
            <v>1661</v>
          </cell>
          <cell r="D268">
            <v>-0.55681224986949707</v>
          </cell>
          <cell r="E268">
            <v>1386</v>
          </cell>
          <cell r="F268" t="str">
            <v>747 Siikainen</v>
          </cell>
          <cell r="G268">
            <v>1642</v>
          </cell>
        </row>
        <row r="269">
          <cell r="A269">
            <v>748</v>
          </cell>
          <cell r="B269" t="str">
            <v>Siikajoki</v>
          </cell>
          <cell r="C269">
            <v>5639</v>
          </cell>
          <cell r="D269">
            <v>-0.13610919408020858</v>
          </cell>
          <cell r="E269">
            <v>5376</v>
          </cell>
          <cell r="F269" t="str">
            <v>748 Siikajoki</v>
          </cell>
          <cell r="G269">
            <v>5589</v>
          </cell>
        </row>
        <row r="270">
          <cell r="A270">
            <v>791</v>
          </cell>
          <cell r="B270" t="str">
            <v>Siikalatva</v>
          </cell>
          <cell r="C270">
            <v>6061</v>
          </cell>
          <cell r="D270">
            <v>-0.68587187507461611</v>
          </cell>
          <cell r="E270">
            <v>4834</v>
          </cell>
          <cell r="F270" t="str">
            <v>791 Siikalatva</v>
          </cell>
          <cell r="G270">
            <v>5983</v>
          </cell>
        </row>
        <row r="271">
          <cell r="A271">
            <v>749</v>
          </cell>
          <cell r="B271" t="str">
            <v>Siilinjärvi</v>
          </cell>
          <cell r="C271">
            <v>21311</v>
          </cell>
          <cell r="D271">
            <v>0.31294390684708595</v>
          </cell>
          <cell r="E271">
            <v>23298</v>
          </cell>
          <cell r="F271" t="str">
            <v>749 Siilinjärvi</v>
          </cell>
          <cell r="G271">
            <v>21421</v>
          </cell>
        </row>
        <row r="272">
          <cell r="A272">
            <v>751</v>
          </cell>
          <cell r="B272" t="str">
            <v>Simo</v>
          </cell>
          <cell r="C272">
            <v>3441</v>
          </cell>
          <cell r="D272">
            <v>-0.46787273861509665</v>
          </cell>
          <cell r="E272">
            <v>2985</v>
          </cell>
          <cell r="F272" t="str">
            <v>751 Simo</v>
          </cell>
          <cell r="G272">
            <v>3435</v>
          </cell>
        </row>
        <row r="273">
          <cell r="A273">
            <v>753</v>
          </cell>
          <cell r="B273" t="str">
            <v>Sipoo</v>
          </cell>
          <cell r="C273">
            <v>18526</v>
          </cell>
          <cell r="D273">
            <v>1.2139807897545356</v>
          </cell>
          <cell r="E273">
            <v>25110</v>
          </cell>
          <cell r="F273" t="str">
            <v>753 Sipoo - Sibbo</v>
          </cell>
          <cell r="G273">
            <v>18740</v>
          </cell>
        </row>
        <row r="274">
          <cell r="A274">
            <v>755</v>
          </cell>
          <cell r="B274" t="str">
            <v>Siuntio</v>
          </cell>
          <cell r="C274">
            <v>6148</v>
          </cell>
          <cell r="D274">
            <v>1.4211647069715767</v>
          </cell>
          <cell r="E274">
            <v>8628</v>
          </cell>
          <cell r="F274" t="str">
            <v>755 Siuntio - Sjundeå</v>
          </cell>
          <cell r="G274">
            <v>6172</v>
          </cell>
        </row>
        <row r="275">
          <cell r="A275">
            <v>758</v>
          </cell>
          <cell r="B275" t="str">
            <v>Sodankylä</v>
          </cell>
          <cell r="C275">
            <v>8806</v>
          </cell>
          <cell r="D275">
            <v>-0.40262536013725686</v>
          </cell>
          <cell r="E275">
            <v>7831</v>
          </cell>
          <cell r="F275" t="str">
            <v>758 Sodankylä</v>
          </cell>
          <cell r="G275">
            <v>8826</v>
          </cell>
        </row>
        <row r="276">
          <cell r="A276">
            <v>759</v>
          </cell>
          <cell r="B276" t="str">
            <v>Soini</v>
          </cell>
          <cell r="C276">
            <v>2360</v>
          </cell>
          <cell r="D276">
            <v>-0.73574494175352545</v>
          </cell>
          <cell r="E276">
            <v>1850</v>
          </cell>
          <cell r="F276" t="str">
            <v>759 Soini</v>
          </cell>
          <cell r="G276">
            <v>2330</v>
          </cell>
        </row>
        <row r="277">
          <cell r="A277">
            <v>761</v>
          </cell>
          <cell r="B277" t="str">
            <v>Somero</v>
          </cell>
          <cell r="C277">
            <v>9268</v>
          </cell>
          <cell r="D277">
            <v>-0.31577480921938611</v>
          </cell>
          <cell r="E277">
            <v>8413</v>
          </cell>
          <cell r="F277" t="str">
            <v>761 Somero</v>
          </cell>
          <cell r="G277">
            <v>9229</v>
          </cell>
        </row>
        <row r="278">
          <cell r="A278">
            <v>762</v>
          </cell>
          <cell r="B278" t="str">
            <v>Sonkajärvi</v>
          </cell>
          <cell r="C278">
            <v>4600</v>
          </cell>
          <cell r="D278">
            <v>-0.62595322826639543</v>
          </cell>
          <cell r="E278">
            <v>3708</v>
          </cell>
          <cell r="F278" t="str">
            <v>762 Sonkajärvi</v>
          </cell>
          <cell r="G278">
            <v>4496</v>
          </cell>
        </row>
        <row r="279">
          <cell r="A279">
            <v>765</v>
          </cell>
          <cell r="B279" t="str">
            <v>Sotkamo</v>
          </cell>
          <cell r="C279">
            <v>10697</v>
          </cell>
          <cell r="D279">
            <v>2.708921381081696E-2</v>
          </cell>
          <cell r="E279">
            <v>10760</v>
          </cell>
          <cell r="F279" t="str">
            <v>765 Sotkamo</v>
          </cell>
          <cell r="G279">
            <v>10679</v>
          </cell>
        </row>
        <row r="280">
          <cell r="A280">
            <v>766</v>
          </cell>
          <cell r="B280" t="str">
            <v>Sottunga</v>
          </cell>
          <cell r="C280">
            <v>103</v>
          </cell>
          <cell r="D280">
            <v>-0.24752475247524755</v>
          </cell>
          <cell r="E280">
            <v>94</v>
          </cell>
          <cell r="F280" t="str">
            <v>766 Sottunga</v>
          </cell>
          <cell r="G280">
            <v>101</v>
          </cell>
        </row>
        <row r="281">
          <cell r="A281">
            <v>768</v>
          </cell>
          <cell r="B281" t="str">
            <v>Sulkava</v>
          </cell>
          <cell r="C281">
            <v>2876</v>
          </cell>
          <cell r="D281">
            <v>-0.93555354631303989</v>
          </cell>
          <cell r="E281">
            <v>2099</v>
          </cell>
          <cell r="F281" t="str">
            <v>768 Sulkava</v>
          </cell>
          <cell r="G281">
            <v>2844</v>
          </cell>
        </row>
        <row r="282">
          <cell r="A282">
            <v>771</v>
          </cell>
          <cell r="B282" t="str">
            <v>Sund</v>
          </cell>
          <cell r="C282">
            <v>1032</v>
          </cell>
          <cell r="D282">
            <v>0.7756480970766686</v>
          </cell>
          <cell r="E282">
            <v>1261</v>
          </cell>
          <cell r="F282" t="str">
            <v>771 Sund</v>
          </cell>
          <cell r="G282">
            <v>1036</v>
          </cell>
        </row>
        <row r="283">
          <cell r="A283">
            <v>775</v>
          </cell>
          <cell r="B283" t="str">
            <v>Suomenniemi</v>
          </cell>
          <cell r="C283">
            <v>784</v>
          </cell>
          <cell r="D283">
            <v>0.10923252279635258</v>
          </cell>
          <cell r="E283">
            <v>775</v>
          </cell>
          <cell r="F283" t="str">
            <v>775 Suomenniemi</v>
          </cell>
          <cell r="G283">
            <v>752</v>
          </cell>
        </row>
        <row r="284">
          <cell r="A284">
            <v>777</v>
          </cell>
          <cell r="B284" t="str">
            <v>Suomussalmi</v>
          </cell>
          <cell r="C284">
            <v>8943</v>
          </cell>
          <cell r="D284">
            <v>-1.0322141560798548</v>
          </cell>
          <cell r="E284">
            <v>6268</v>
          </cell>
          <cell r="F284" t="str">
            <v>777 Suomussalmi</v>
          </cell>
          <cell r="G284">
            <v>8816</v>
          </cell>
        </row>
        <row r="285">
          <cell r="A285">
            <v>778</v>
          </cell>
          <cell r="B285" t="str">
            <v>Suonenjoki</v>
          </cell>
          <cell r="C285">
            <v>7577</v>
          </cell>
          <cell r="D285">
            <v>-0.19695553478435038</v>
          </cell>
          <cell r="E285">
            <v>7076</v>
          </cell>
          <cell r="F285" t="str">
            <v>778 Suonenjoki</v>
          </cell>
          <cell r="G285">
            <v>7489</v>
          </cell>
        </row>
        <row r="286">
          <cell r="A286">
            <v>781</v>
          </cell>
          <cell r="B286" t="str">
            <v>Sysmä</v>
          </cell>
          <cell r="C286">
            <v>4261</v>
          </cell>
          <cell r="D286">
            <v>-0.60506614706183981</v>
          </cell>
          <cell r="E286">
            <v>3471</v>
          </cell>
          <cell r="F286" t="str">
            <v>781 Sysmä</v>
          </cell>
          <cell r="G286">
            <v>4179</v>
          </cell>
        </row>
        <row r="287">
          <cell r="A287">
            <v>783</v>
          </cell>
          <cell r="B287" t="str">
            <v>Säkylä</v>
          </cell>
          <cell r="C287">
            <v>4673</v>
          </cell>
          <cell r="D287">
            <v>-0.35405738969453876</v>
          </cell>
          <cell r="E287">
            <v>4171</v>
          </cell>
          <cell r="F287" t="str">
            <v>783 Säkylä</v>
          </cell>
          <cell r="G287">
            <v>4630</v>
          </cell>
        </row>
        <row r="288">
          <cell r="A288">
            <v>831</v>
          </cell>
          <cell r="B288" t="str">
            <v>Taipalsaari</v>
          </cell>
          <cell r="C288">
            <v>4855</v>
          </cell>
          <cell r="D288">
            <v>-0.14028766354588146</v>
          </cell>
          <cell r="E288">
            <v>4647</v>
          </cell>
          <cell r="F288" t="str">
            <v>831 Taipalsaari</v>
          </cell>
          <cell r="G288">
            <v>4837</v>
          </cell>
        </row>
        <row r="289">
          <cell r="A289">
            <v>832</v>
          </cell>
          <cell r="B289" t="str">
            <v>Taivalkoski</v>
          </cell>
          <cell r="C289">
            <v>4422</v>
          </cell>
          <cell r="D289">
            <v>-0.5228704010606563</v>
          </cell>
          <cell r="E289">
            <v>3679</v>
          </cell>
          <cell r="F289" t="str">
            <v>832 Taivalkoski</v>
          </cell>
          <cell r="G289">
            <v>4310</v>
          </cell>
        </row>
        <row r="290">
          <cell r="A290">
            <v>833</v>
          </cell>
          <cell r="B290" t="str">
            <v>Taivassalo</v>
          </cell>
          <cell r="C290">
            <v>1690</v>
          </cell>
          <cell r="D290">
            <v>0.14226261253609648</v>
          </cell>
          <cell r="E290">
            <v>1749</v>
          </cell>
          <cell r="F290" t="str">
            <v>833 Taivassalo - Tövsala</v>
          </cell>
          <cell r="G290">
            <v>1682</v>
          </cell>
        </row>
        <row r="291">
          <cell r="A291">
            <v>834</v>
          </cell>
          <cell r="B291" t="str">
            <v>Tammela</v>
          </cell>
          <cell r="C291">
            <v>6554</v>
          </cell>
          <cell r="D291">
            <v>9.1687041564792168E-2</v>
          </cell>
          <cell r="E291">
            <v>6712</v>
          </cell>
          <cell r="F291" t="str">
            <v>834 Tammela</v>
          </cell>
          <cell r="G291">
            <v>6544</v>
          </cell>
        </row>
        <row r="292">
          <cell r="A292">
            <v>837</v>
          </cell>
          <cell r="B292" t="str">
            <v>Tampere</v>
          </cell>
          <cell r="C292">
            <v>215168</v>
          </cell>
          <cell r="D292">
            <v>0.56282651132322048</v>
          </cell>
          <cell r="E292">
            <v>251687</v>
          </cell>
          <cell r="F292" t="str">
            <v>837 Tampere - Tammerfors</v>
          </cell>
          <cell r="G292">
            <v>217423</v>
          </cell>
        </row>
        <row r="293">
          <cell r="A293">
            <v>838</v>
          </cell>
          <cell r="B293" t="str">
            <v>Tarvasjoki</v>
          </cell>
          <cell r="C293">
            <v>1944</v>
          </cell>
          <cell r="D293">
            <v>0.12761613067891783</v>
          </cell>
          <cell r="E293">
            <v>2029</v>
          </cell>
          <cell r="F293" t="str">
            <v>838 Tarvasjoki</v>
          </cell>
          <cell r="G293">
            <v>1959</v>
          </cell>
        </row>
        <row r="294">
          <cell r="A294">
            <v>844</v>
          </cell>
          <cell r="B294" t="str">
            <v>Tervo</v>
          </cell>
          <cell r="C294">
            <v>1700</v>
          </cell>
          <cell r="D294">
            <v>-0.56865872083263391</v>
          </cell>
          <cell r="E294">
            <v>1431</v>
          </cell>
          <cell r="F294" t="str">
            <v>844 Tervo</v>
          </cell>
          <cell r="G294">
            <v>1702</v>
          </cell>
        </row>
        <row r="295">
          <cell r="A295">
            <v>845</v>
          </cell>
          <cell r="B295" t="str">
            <v>Tervola</v>
          </cell>
          <cell r="C295">
            <v>3387</v>
          </cell>
          <cell r="D295">
            <v>-0.56898546997556898</v>
          </cell>
          <cell r="E295">
            <v>2802</v>
          </cell>
          <cell r="F295" t="str">
            <v>845 Tervola</v>
          </cell>
          <cell r="G295">
            <v>3333</v>
          </cell>
        </row>
        <row r="296">
          <cell r="A296">
            <v>846</v>
          </cell>
          <cell r="B296" t="str">
            <v>Teuva</v>
          </cell>
          <cell r="C296">
            <v>5847</v>
          </cell>
          <cell r="D296">
            <v>-0.58811876284575193</v>
          </cell>
          <cell r="E296">
            <v>4819</v>
          </cell>
          <cell r="F296" t="str">
            <v>846 Teuva - Östermark</v>
          </cell>
          <cell r="G296">
            <v>5769</v>
          </cell>
        </row>
        <row r="297">
          <cell r="A297">
            <v>848</v>
          </cell>
          <cell r="B297" t="str">
            <v>Tohmajärvi</v>
          </cell>
          <cell r="C297">
            <v>4992</v>
          </cell>
          <cell r="D297">
            <v>-0.52531737924996347</v>
          </cell>
          <cell r="E297">
            <v>4175</v>
          </cell>
          <cell r="F297" t="str">
            <v>848 Tohmajärvi</v>
          </cell>
          <cell r="G297">
            <v>4895</v>
          </cell>
        </row>
        <row r="298">
          <cell r="A298">
            <v>849</v>
          </cell>
          <cell r="B298" t="str">
            <v>Toholampi</v>
          </cell>
          <cell r="C298">
            <v>3485</v>
          </cell>
          <cell r="D298">
            <v>-0.41489450421149193</v>
          </cell>
          <cell r="E298">
            <v>3028</v>
          </cell>
          <cell r="F298" t="str">
            <v>849 Toholampi</v>
          </cell>
          <cell r="G298">
            <v>3426</v>
          </cell>
        </row>
        <row r="299">
          <cell r="A299">
            <v>850</v>
          </cell>
          <cell r="B299" t="str">
            <v>Toivakka</v>
          </cell>
          <cell r="C299">
            <v>2475</v>
          </cell>
          <cell r="D299">
            <v>0.6786149295284496</v>
          </cell>
          <cell r="E299">
            <v>2931</v>
          </cell>
          <cell r="F299" t="str">
            <v>850 Toivakka</v>
          </cell>
          <cell r="G299">
            <v>2463</v>
          </cell>
        </row>
        <row r="300">
          <cell r="A300">
            <v>851</v>
          </cell>
          <cell r="B300" t="str">
            <v>Tornio</v>
          </cell>
          <cell r="C300">
            <v>22545</v>
          </cell>
          <cell r="D300">
            <v>0.18343116328708645</v>
          </cell>
          <cell r="E300">
            <v>23643</v>
          </cell>
          <cell r="F300" t="str">
            <v>851 Tornio - Torneå</v>
          </cell>
          <cell r="G300">
            <v>22488</v>
          </cell>
        </row>
        <row r="301">
          <cell r="A301">
            <v>853</v>
          </cell>
          <cell r="B301" t="str">
            <v>Turku</v>
          </cell>
          <cell r="C301">
            <v>178630</v>
          </cell>
          <cell r="D301">
            <v>0.31782146820992546</v>
          </cell>
          <cell r="E301">
            <v>196236</v>
          </cell>
          <cell r="F301" t="str">
            <v>853 Turku - Åbo</v>
          </cell>
          <cell r="G301">
            <v>180200</v>
          </cell>
        </row>
        <row r="302">
          <cell r="A302">
            <v>857</v>
          </cell>
          <cell r="B302" t="str">
            <v>Tuusniemi</v>
          </cell>
          <cell r="C302">
            <v>2820</v>
          </cell>
          <cell r="D302">
            <v>-0.37567084078711988</v>
          </cell>
          <cell r="E302">
            <v>2501</v>
          </cell>
          <cell r="F302" t="str">
            <v>857 Tuusniemi</v>
          </cell>
          <cell r="G302">
            <v>2795</v>
          </cell>
        </row>
        <row r="303">
          <cell r="A303">
            <v>858</v>
          </cell>
          <cell r="B303" t="str">
            <v>Tuusula</v>
          </cell>
          <cell r="C303">
            <v>37667</v>
          </cell>
          <cell r="D303">
            <v>0.92765234554508402</v>
          </cell>
          <cell r="E303">
            <v>47777</v>
          </cell>
          <cell r="F303" t="str">
            <v>858 Tuusula - Tusby</v>
          </cell>
          <cell r="G303">
            <v>37926</v>
          </cell>
        </row>
        <row r="304">
          <cell r="A304">
            <v>859</v>
          </cell>
          <cell r="B304" t="str">
            <v>Tyrnävä</v>
          </cell>
          <cell r="C304">
            <v>6462</v>
          </cell>
          <cell r="D304">
            <v>0.73113309430212969</v>
          </cell>
          <cell r="E304">
            <v>7968</v>
          </cell>
          <cell r="F304" t="str">
            <v>859 Tyrnävä</v>
          </cell>
          <cell r="G304">
            <v>6614</v>
          </cell>
        </row>
        <row r="305">
          <cell r="A305">
            <v>863</v>
          </cell>
          <cell r="B305" t="str">
            <v>Töysä</v>
          </cell>
          <cell r="C305">
            <v>3156</v>
          </cell>
          <cell r="D305">
            <v>-0.17622556872797182</v>
          </cell>
          <cell r="E305">
            <v>2967</v>
          </cell>
          <cell r="F305" t="str">
            <v>863 Töysä</v>
          </cell>
          <cell r="G305">
            <v>3121</v>
          </cell>
        </row>
        <row r="306">
          <cell r="A306">
            <v>886</v>
          </cell>
          <cell r="B306" t="str">
            <v>Ulvila</v>
          </cell>
          <cell r="C306">
            <v>13554</v>
          </cell>
          <cell r="D306">
            <v>-0.20309682893201825</v>
          </cell>
          <cell r="E306">
            <v>12704</v>
          </cell>
          <cell r="F306" t="str">
            <v>886 Ulvila - Ulvsby</v>
          </cell>
          <cell r="G306">
            <v>13470</v>
          </cell>
        </row>
        <row r="307">
          <cell r="A307">
            <v>887</v>
          </cell>
          <cell r="B307" t="str">
            <v>Urjala</v>
          </cell>
          <cell r="C307">
            <v>5246</v>
          </cell>
          <cell r="D307">
            <v>-0.3585244542691351</v>
          </cell>
          <cell r="E307">
            <v>4651</v>
          </cell>
          <cell r="F307" t="str">
            <v>887 Urjala</v>
          </cell>
          <cell r="G307">
            <v>5170</v>
          </cell>
        </row>
        <row r="308">
          <cell r="A308">
            <v>889</v>
          </cell>
          <cell r="B308" t="str">
            <v>Utajärvi</v>
          </cell>
          <cell r="C308">
            <v>2951</v>
          </cell>
          <cell r="D308">
            <v>-0.6271186440677966</v>
          </cell>
          <cell r="E308">
            <v>2432</v>
          </cell>
          <cell r="F308" t="str">
            <v>889 Utajärvi</v>
          </cell>
          <cell r="G308">
            <v>2950</v>
          </cell>
        </row>
        <row r="309">
          <cell r="A309">
            <v>890</v>
          </cell>
          <cell r="B309" t="str">
            <v>Utsjoki</v>
          </cell>
          <cell r="C309">
            <v>1294</v>
          </cell>
          <cell r="D309">
            <v>5.0105778866495934E-2</v>
          </cell>
          <cell r="E309">
            <v>1301</v>
          </cell>
          <cell r="F309" t="str">
            <v>890 Utsjoki</v>
          </cell>
          <cell r="G309">
            <v>1283</v>
          </cell>
        </row>
        <row r="310">
          <cell r="A310">
            <v>892</v>
          </cell>
          <cell r="B310" t="str">
            <v>Uurainen</v>
          </cell>
          <cell r="C310">
            <v>3507</v>
          </cell>
          <cell r="D310">
            <v>1.1168213085906253</v>
          </cell>
          <cell r="E310">
            <v>4689</v>
          </cell>
          <cell r="F310" t="str">
            <v>892 Uurainen</v>
          </cell>
          <cell r="G310">
            <v>3572</v>
          </cell>
        </row>
        <row r="311">
          <cell r="A311">
            <v>893</v>
          </cell>
          <cell r="B311" t="str">
            <v>Uusikaarlepyy</v>
          </cell>
          <cell r="C311">
            <v>7516</v>
          </cell>
          <cell r="D311">
            <v>0.44097564676428191</v>
          </cell>
          <cell r="E311">
            <v>8462</v>
          </cell>
          <cell r="F311" t="str">
            <v>893 Uusikaarlepyy - Nykarleby</v>
          </cell>
          <cell r="G311">
            <v>7532</v>
          </cell>
        </row>
        <row r="312">
          <cell r="A312">
            <v>895</v>
          </cell>
          <cell r="B312" t="str">
            <v>Uusikaupunki</v>
          </cell>
          <cell r="C312">
            <v>15685</v>
          </cell>
          <cell r="D312">
            <v>-0.31507859678237221</v>
          </cell>
          <cell r="E312">
            <v>14128</v>
          </cell>
          <cell r="F312" t="str">
            <v>895 Uusikaupunki - Nystad</v>
          </cell>
          <cell r="G312">
            <v>15495</v>
          </cell>
        </row>
        <row r="313">
          <cell r="A313">
            <v>785</v>
          </cell>
          <cell r="B313" t="str">
            <v>Vaala</v>
          </cell>
          <cell r="C313">
            <v>3314</v>
          </cell>
          <cell r="D313">
            <v>-0.5970707248416609</v>
          </cell>
          <cell r="E313">
            <v>2705</v>
          </cell>
          <cell r="F313" t="str">
            <v>785 Vaala</v>
          </cell>
          <cell r="G313">
            <v>3248</v>
          </cell>
        </row>
        <row r="314">
          <cell r="A314">
            <v>905</v>
          </cell>
          <cell r="B314" t="str">
            <v>Vaasa</v>
          </cell>
          <cell r="C314">
            <v>60398</v>
          </cell>
          <cell r="D314">
            <v>0.59557991107319241</v>
          </cell>
          <cell r="E314">
            <v>71113</v>
          </cell>
          <cell r="F314" t="str">
            <v>905 Vaasa - Vasa</v>
          </cell>
          <cell r="G314">
            <v>60949</v>
          </cell>
        </row>
        <row r="315">
          <cell r="A315">
            <v>908</v>
          </cell>
          <cell r="B315" t="str">
            <v>Valkeakoski</v>
          </cell>
          <cell r="C315">
            <v>21022</v>
          </cell>
          <cell r="D315">
            <v>0.47692151967069307</v>
          </cell>
          <cell r="E315">
            <v>23997</v>
          </cell>
          <cell r="F315" t="str">
            <v>908 Valkeakoski</v>
          </cell>
          <cell r="G315">
            <v>21170</v>
          </cell>
        </row>
        <row r="316">
          <cell r="A316">
            <v>911</v>
          </cell>
          <cell r="B316" t="str">
            <v>Valtimo</v>
          </cell>
          <cell r="C316">
            <v>2437</v>
          </cell>
          <cell r="D316">
            <v>-0.69186286658405616</v>
          </cell>
          <cell r="E316">
            <v>1952</v>
          </cell>
          <cell r="F316" t="str">
            <v>911 Valtimo</v>
          </cell>
          <cell r="G316">
            <v>2421</v>
          </cell>
        </row>
        <row r="317">
          <cell r="A317">
            <v>92</v>
          </cell>
          <cell r="B317" t="str">
            <v>Vantaa</v>
          </cell>
          <cell r="C317">
            <v>203001</v>
          </cell>
          <cell r="D317">
            <v>0.91337954261033438</v>
          </cell>
          <cell r="E317">
            <v>257595</v>
          </cell>
          <cell r="F317" t="str">
            <v>092 Vantaa - Vanda</v>
          </cell>
          <cell r="G317">
            <v>205133</v>
          </cell>
        </row>
        <row r="318">
          <cell r="A318">
            <v>915</v>
          </cell>
          <cell r="B318" t="str">
            <v>Varkaus</v>
          </cell>
          <cell r="C318">
            <v>22606</v>
          </cell>
          <cell r="D318">
            <v>-0.52625354777672662</v>
          </cell>
          <cell r="E318">
            <v>19055</v>
          </cell>
          <cell r="F318" t="str">
            <v>915 Varkaus</v>
          </cell>
          <cell r="G318">
            <v>22348</v>
          </cell>
        </row>
        <row r="319">
          <cell r="A319">
            <v>918</v>
          </cell>
          <cell r="B319" t="str">
            <v>Vehmaa</v>
          </cell>
          <cell r="C319">
            <v>2353</v>
          </cell>
          <cell r="D319">
            <v>-0.25213701494373036</v>
          </cell>
          <cell r="E319">
            <v>2159</v>
          </cell>
          <cell r="F319" t="str">
            <v>918 Vehmaa</v>
          </cell>
          <cell r="G319">
            <v>2323</v>
          </cell>
        </row>
        <row r="320">
          <cell r="A320">
            <v>921</v>
          </cell>
          <cell r="B320" t="str">
            <v>Vesanto</v>
          </cell>
          <cell r="C320">
            <v>2390</v>
          </cell>
          <cell r="D320">
            <v>-0.61951788014475873</v>
          </cell>
          <cell r="E320">
            <v>1925</v>
          </cell>
          <cell r="F320" t="str">
            <v>921 Vesanto</v>
          </cell>
          <cell r="G320">
            <v>2329</v>
          </cell>
        </row>
        <row r="321">
          <cell r="A321">
            <v>922</v>
          </cell>
          <cell r="B321" t="str">
            <v>Vesilahti</v>
          </cell>
          <cell r="C321">
            <v>4383</v>
          </cell>
          <cell r="D321">
            <v>1.3908586900464157</v>
          </cell>
          <cell r="E321">
            <v>6158</v>
          </cell>
          <cell r="F321" t="str">
            <v>922 Vesilahti</v>
          </cell>
          <cell r="G321">
            <v>4432</v>
          </cell>
        </row>
        <row r="322">
          <cell r="A322">
            <v>924</v>
          </cell>
          <cell r="B322" t="str">
            <v>Veteli</v>
          </cell>
          <cell r="C322">
            <v>3405</v>
          </cell>
          <cell r="D322">
            <v>-0.46689483246714836</v>
          </cell>
          <cell r="E322">
            <v>2939</v>
          </cell>
          <cell r="F322" t="str">
            <v>924 Veteli - Vetil</v>
          </cell>
          <cell r="G322">
            <v>3381</v>
          </cell>
        </row>
        <row r="323">
          <cell r="A323">
            <v>925</v>
          </cell>
          <cell r="B323" t="str">
            <v>Vieremä</v>
          </cell>
          <cell r="C323">
            <v>3962</v>
          </cell>
          <cell r="D323">
            <v>-0.33641256910096012</v>
          </cell>
          <cell r="E323">
            <v>3558</v>
          </cell>
          <cell r="F323" t="str">
            <v>925 Vieremä</v>
          </cell>
          <cell r="G323">
            <v>3928</v>
          </cell>
        </row>
        <row r="324">
          <cell r="A324">
            <v>926</v>
          </cell>
          <cell r="B324" t="str">
            <v>Vihanti</v>
          </cell>
          <cell r="C324">
            <v>3059</v>
          </cell>
          <cell r="D324">
            <v>-0.66772241656424314</v>
          </cell>
          <cell r="E324">
            <v>2457</v>
          </cell>
          <cell r="F324" t="str">
            <v>926 Vihanti</v>
          </cell>
          <cell r="G324">
            <v>3022</v>
          </cell>
        </row>
        <row r="325">
          <cell r="A325">
            <v>927</v>
          </cell>
          <cell r="B325" t="str">
            <v>Vihti</v>
          </cell>
          <cell r="C325">
            <v>28581</v>
          </cell>
          <cell r="D325">
            <v>1.0630378057525296</v>
          </cell>
          <cell r="E325">
            <v>37227</v>
          </cell>
          <cell r="F325" t="str">
            <v>927 Vihti - Vichtis</v>
          </cell>
          <cell r="G325">
            <v>28688</v>
          </cell>
        </row>
        <row r="326">
          <cell r="A326">
            <v>931</v>
          </cell>
          <cell r="B326" t="str">
            <v>Viitasaari</v>
          </cell>
          <cell r="C326">
            <v>7065</v>
          </cell>
          <cell r="D326">
            <v>-0.47070914696813976</v>
          </cell>
          <cell r="E326">
            <v>6034</v>
          </cell>
          <cell r="F326" t="str">
            <v>931 Viitasaari</v>
          </cell>
          <cell r="G326">
            <v>6950</v>
          </cell>
        </row>
        <row r="327">
          <cell r="A327">
            <v>934</v>
          </cell>
          <cell r="B327" t="str">
            <v>Vimpeli</v>
          </cell>
          <cell r="C327">
            <v>3222</v>
          </cell>
          <cell r="D327">
            <v>-0.44545414049623588</v>
          </cell>
          <cell r="E327">
            <v>2807</v>
          </cell>
          <cell r="F327" t="str">
            <v>934 Vimpeli</v>
          </cell>
          <cell r="G327">
            <v>3207</v>
          </cell>
        </row>
        <row r="328">
          <cell r="A328">
            <v>935</v>
          </cell>
          <cell r="B328" t="str">
            <v>Virolahti</v>
          </cell>
          <cell r="C328">
            <v>3485</v>
          </cell>
          <cell r="D328">
            <v>-0.28333264895495425</v>
          </cell>
          <cell r="E328">
            <v>3203</v>
          </cell>
          <cell r="F328" t="str">
            <v>935 Virolahti</v>
          </cell>
          <cell r="G328">
            <v>3479</v>
          </cell>
        </row>
        <row r="329">
          <cell r="A329">
            <v>936</v>
          </cell>
          <cell r="B329" t="str">
            <v>Virrat</v>
          </cell>
          <cell r="C329">
            <v>7453</v>
          </cell>
          <cell r="D329">
            <v>-0.46226451587946304</v>
          </cell>
          <cell r="E329">
            <v>6430</v>
          </cell>
          <cell r="F329" t="str">
            <v>936 Virrat - Virdois</v>
          </cell>
          <cell r="G329">
            <v>7386</v>
          </cell>
        </row>
        <row r="330">
          <cell r="A330">
            <v>941</v>
          </cell>
          <cell r="B330" t="str">
            <v>Vårdö</v>
          </cell>
          <cell r="C330">
            <v>449</v>
          </cell>
          <cell r="D330">
            <v>0.93094109681787418</v>
          </cell>
          <cell r="E330">
            <v>532</v>
          </cell>
          <cell r="F330" t="str">
            <v>941 Vårdö</v>
          </cell>
          <cell r="G330">
            <v>422</v>
          </cell>
        </row>
        <row r="331">
          <cell r="A331">
            <v>942</v>
          </cell>
          <cell r="B331" t="str">
            <v>Vähäkyrö</v>
          </cell>
          <cell r="C331">
            <v>4775</v>
          </cell>
          <cell r="D331">
            <v>0.45917288463281264</v>
          </cell>
          <cell r="E331">
            <v>5337</v>
          </cell>
          <cell r="F331" t="str">
            <v>942 Vähäkyrö - Lillkyro</v>
          </cell>
          <cell r="G331">
            <v>4729</v>
          </cell>
        </row>
        <row r="332">
          <cell r="A332">
            <v>946</v>
          </cell>
          <cell r="B332" t="str">
            <v>Vöyri</v>
          </cell>
          <cell r="C332">
            <v>6743</v>
          </cell>
          <cell r="D332">
            <v>0.34917545398156269</v>
          </cell>
          <cell r="E332">
            <v>7332</v>
          </cell>
          <cell r="F332" t="str">
            <v>946 Vöyri - Vörå</v>
          </cell>
          <cell r="G332">
            <v>6679</v>
          </cell>
        </row>
        <row r="333">
          <cell r="A333">
            <v>972</v>
          </cell>
          <cell r="B333" t="str">
            <v>Yli-Ii</v>
          </cell>
          <cell r="C333">
            <v>2188</v>
          </cell>
          <cell r="D333">
            <v>-6.4814199295353314E-2</v>
          </cell>
          <cell r="E333">
            <v>2110</v>
          </cell>
          <cell r="F333" t="str">
            <v>972 Yli-Ii</v>
          </cell>
          <cell r="G333">
            <v>2149</v>
          </cell>
        </row>
        <row r="334">
          <cell r="A334">
            <v>976</v>
          </cell>
          <cell r="B334" t="str">
            <v>Ylitornio</v>
          </cell>
          <cell r="C334">
            <v>4650</v>
          </cell>
          <cell r="D334">
            <v>-0.92322643343051514</v>
          </cell>
          <cell r="E334">
            <v>3379</v>
          </cell>
          <cell r="F334" t="str">
            <v>976 Ylitornio - Övertorneå</v>
          </cell>
          <cell r="G334">
            <v>4557</v>
          </cell>
        </row>
        <row r="335">
          <cell r="A335">
            <v>977</v>
          </cell>
          <cell r="B335" t="str">
            <v>Ylivieska</v>
          </cell>
          <cell r="C335">
            <v>14266</v>
          </cell>
          <cell r="D335">
            <v>0.55022559495139145</v>
          </cell>
          <cell r="E335">
            <v>16772</v>
          </cell>
          <cell r="F335" t="str">
            <v>977 Ylivieska</v>
          </cell>
          <cell r="G335">
            <v>14533</v>
          </cell>
        </row>
        <row r="336">
          <cell r="A336">
            <v>980</v>
          </cell>
          <cell r="B336" t="str">
            <v>Ylöjärvi</v>
          </cell>
          <cell r="C336">
            <v>30942</v>
          </cell>
          <cell r="D336">
            <v>1.014144316441125</v>
          </cell>
          <cell r="E336">
            <v>40473</v>
          </cell>
          <cell r="F336" t="str">
            <v>980 Ylöjärvi</v>
          </cell>
          <cell r="G336">
            <v>31522</v>
          </cell>
        </row>
        <row r="337">
          <cell r="A337">
            <v>981</v>
          </cell>
          <cell r="B337" t="str">
            <v>Ypäjä</v>
          </cell>
          <cell r="C337">
            <v>2550</v>
          </cell>
          <cell r="D337">
            <v>-8.2559927119512613E-2</v>
          </cell>
          <cell r="E337">
            <v>2451</v>
          </cell>
          <cell r="F337" t="str">
            <v>981 Ypäjä</v>
          </cell>
          <cell r="G337">
            <v>2509</v>
          </cell>
        </row>
        <row r="338">
          <cell r="A338">
            <v>989</v>
          </cell>
          <cell r="B338" t="str">
            <v>Ähtäri</v>
          </cell>
          <cell r="C338">
            <v>6412</v>
          </cell>
          <cell r="D338">
            <v>-0.60449922543274737</v>
          </cell>
          <cell r="E338">
            <v>5286</v>
          </cell>
          <cell r="F338" t="str">
            <v>989 Ähtäri - Etseri</v>
          </cell>
          <cell r="G338">
            <v>6363</v>
          </cell>
        </row>
        <row r="339">
          <cell r="A339">
            <v>992</v>
          </cell>
          <cell r="B339" t="str">
            <v>Äänekoski</v>
          </cell>
          <cell r="C339">
            <v>20334</v>
          </cell>
          <cell r="D339">
            <v>-4.9500415733028935E-2</v>
          </cell>
          <cell r="E339">
            <v>19993</v>
          </cell>
          <cell r="F339" t="str">
            <v>992 Äänekoski</v>
          </cell>
          <cell r="G339">
            <v>20274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E2A6-5300-450C-B448-C57AC3E8FB72}">
  <sheetPr>
    <pageSetUpPr fitToPage="1"/>
  </sheetPr>
  <dimension ref="A1:G47"/>
  <sheetViews>
    <sheetView tabSelected="1" zoomScaleNormal="100" workbookViewId="0">
      <pane ySplit="1" topLeftCell="A2" activePane="bottomLeft" state="frozen"/>
      <selection activeCell="E1" sqref="E1"/>
      <selection pane="bottomLeft" activeCell="C15" sqref="C15"/>
    </sheetView>
  </sheetViews>
  <sheetFormatPr defaultRowHeight="14.25" x14ac:dyDescent="0.2"/>
  <cols>
    <col min="1" max="1" width="14.7109375" style="3" bestFit="1" customWidth="1"/>
    <col min="2" max="2" width="44.5703125" style="3" customWidth="1"/>
    <col min="3" max="3" width="39.28515625" style="3" customWidth="1"/>
    <col min="4" max="4" width="14.42578125" style="3" bestFit="1" customWidth="1"/>
    <col min="5" max="5" width="9.28515625" style="3" bestFit="1" customWidth="1"/>
    <col min="6" max="6" width="12.28515625" style="3" bestFit="1" customWidth="1"/>
    <col min="7" max="7" width="9.85546875" style="3" customWidth="1"/>
    <col min="8" max="8" width="11.7109375" style="3" bestFit="1" customWidth="1"/>
    <col min="9" max="16384" width="9.140625" style="3"/>
  </cols>
  <sheetData>
    <row r="1" spans="1:7" s="1" customFormat="1" ht="16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s="3" t="s">
        <v>7</v>
      </c>
      <c r="B2" s="3" t="s">
        <v>8</v>
      </c>
      <c r="C2" s="3" t="s">
        <v>9</v>
      </c>
      <c r="D2" s="3">
        <v>3</v>
      </c>
      <c r="E2" s="3">
        <v>14</v>
      </c>
      <c r="F2" s="4">
        <v>69987.399999999994</v>
      </c>
      <c r="G2" s="3">
        <v>2025</v>
      </c>
    </row>
    <row r="3" spans="1:7" x14ac:dyDescent="0.2">
      <c r="A3" s="3" t="s">
        <v>7</v>
      </c>
      <c r="B3" s="3" t="s">
        <v>8</v>
      </c>
      <c r="C3" s="3" t="s">
        <v>10</v>
      </c>
      <c r="D3" s="3">
        <v>1</v>
      </c>
      <c r="E3" s="3">
        <v>5</v>
      </c>
      <c r="F3" s="4">
        <v>20825</v>
      </c>
      <c r="G3" s="3">
        <v>2025</v>
      </c>
    </row>
    <row r="4" spans="1:7" x14ac:dyDescent="0.2">
      <c r="A4" s="3" t="s">
        <v>7</v>
      </c>
      <c r="B4" s="3" t="s">
        <v>8</v>
      </c>
      <c r="C4" s="3" t="s">
        <v>11</v>
      </c>
      <c r="D4" s="3">
        <v>1</v>
      </c>
      <c r="E4" s="3">
        <v>12</v>
      </c>
      <c r="F4" s="4">
        <v>60900</v>
      </c>
      <c r="G4" s="3">
        <v>2025</v>
      </c>
    </row>
    <row r="5" spans="1:7" x14ac:dyDescent="0.2">
      <c r="A5" s="3" t="s">
        <v>12</v>
      </c>
      <c r="B5" s="3" t="s">
        <v>13</v>
      </c>
      <c r="C5" s="3" t="s">
        <v>14</v>
      </c>
      <c r="D5" s="3">
        <v>1</v>
      </c>
      <c r="E5" s="3">
        <v>21</v>
      </c>
      <c r="F5" s="4">
        <v>131775</v>
      </c>
      <c r="G5" s="3">
        <v>2025</v>
      </c>
    </row>
    <row r="6" spans="1:7" x14ac:dyDescent="0.2">
      <c r="A6" s="5" t="s">
        <v>15</v>
      </c>
      <c r="B6" s="5" t="s">
        <v>16</v>
      </c>
      <c r="C6" s="5" t="s">
        <v>17</v>
      </c>
      <c r="D6" s="3">
        <v>1</v>
      </c>
      <c r="E6" s="3">
        <v>30</v>
      </c>
      <c r="F6" s="4">
        <v>119739.9</v>
      </c>
      <c r="G6" s="3">
        <v>2025</v>
      </c>
    </row>
    <row r="7" spans="1:7" x14ac:dyDescent="0.2">
      <c r="A7" s="5" t="s">
        <v>15</v>
      </c>
      <c r="B7" s="5" t="s">
        <v>16</v>
      </c>
      <c r="C7" s="3" t="s">
        <v>18</v>
      </c>
      <c r="D7" s="3">
        <v>1</v>
      </c>
      <c r="E7" s="3">
        <v>39</v>
      </c>
      <c r="F7" s="4">
        <v>142545.9</v>
      </c>
      <c r="G7" s="3">
        <v>2025</v>
      </c>
    </row>
    <row r="8" spans="1:7" x14ac:dyDescent="0.2">
      <c r="A8" s="3" t="s">
        <v>19</v>
      </c>
      <c r="B8" s="5" t="s">
        <v>20</v>
      </c>
      <c r="C8" s="5" t="s">
        <v>21</v>
      </c>
      <c r="D8" s="3">
        <v>2</v>
      </c>
      <c r="E8" s="3">
        <v>16</v>
      </c>
      <c r="F8" s="4">
        <v>140000</v>
      </c>
      <c r="G8" s="3">
        <v>2025</v>
      </c>
    </row>
    <row r="9" spans="1:7" x14ac:dyDescent="0.2">
      <c r="A9" s="3" t="s">
        <v>22</v>
      </c>
      <c r="B9" s="3" t="s">
        <v>23</v>
      </c>
      <c r="C9" s="3" t="s">
        <v>24</v>
      </c>
      <c r="D9" s="3">
        <v>1</v>
      </c>
      <c r="E9" s="3">
        <v>68</v>
      </c>
      <c r="F9" s="4">
        <v>302512</v>
      </c>
      <c r="G9" s="3">
        <v>2025</v>
      </c>
    </row>
    <row r="10" spans="1:7" x14ac:dyDescent="0.2">
      <c r="A10" s="3" t="s">
        <v>22</v>
      </c>
      <c r="B10" s="3" t="s">
        <v>25</v>
      </c>
      <c r="C10" s="3" t="s">
        <v>26</v>
      </c>
      <c r="D10" s="3">
        <v>1</v>
      </c>
      <c r="E10" s="3">
        <v>27</v>
      </c>
      <c r="F10" s="4">
        <v>219625</v>
      </c>
      <c r="G10" s="3">
        <v>2025</v>
      </c>
    </row>
    <row r="11" spans="1:7" x14ac:dyDescent="0.2">
      <c r="A11" s="3" t="s">
        <v>22</v>
      </c>
      <c r="B11" s="3" t="s">
        <v>25</v>
      </c>
      <c r="C11" s="3" t="s">
        <v>27</v>
      </c>
      <c r="D11" s="3">
        <v>1</v>
      </c>
      <c r="E11" s="3">
        <v>24</v>
      </c>
      <c r="F11" s="4">
        <v>166915</v>
      </c>
      <c r="G11" s="3">
        <v>2025</v>
      </c>
    </row>
    <row r="12" spans="1:7" x14ac:dyDescent="0.2">
      <c r="A12" s="3" t="s">
        <v>22</v>
      </c>
      <c r="B12" s="5" t="s">
        <v>25</v>
      </c>
      <c r="C12" s="3" t="s">
        <v>28</v>
      </c>
      <c r="D12" s="3">
        <v>2</v>
      </c>
      <c r="E12" s="3">
        <v>39</v>
      </c>
      <c r="F12" s="4">
        <v>189000</v>
      </c>
      <c r="G12" s="3">
        <v>2025</v>
      </c>
    </row>
    <row r="13" spans="1:7" x14ac:dyDescent="0.2">
      <c r="A13" s="5" t="s">
        <v>29</v>
      </c>
      <c r="B13" s="5" t="s">
        <v>30</v>
      </c>
      <c r="C13" s="5" t="s">
        <v>31</v>
      </c>
      <c r="D13" s="3">
        <v>20</v>
      </c>
      <c r="E13" s="3">
        <v>98</v>
      </c>
      <c r="F13" s="4">
        <v>247800</v>
      </c>
      <c r="G13" s="3">
        <v>2025</v>
      </c>
    </row>
    <row r="14" spans="1:7" x14ac:dyDescent="0.2">
      <c r="A14" s="5" t="s">
        <v>32</v>
      </c>
      <c r="B14" s="5" t="s">
        <v>33</v>
      </c>
      <c r="C14" s="5" t="s">
        <v>34</v>
      </c>
      <c r="D14" s="3">
        <v>2</v>
      </c>
      <c r="E14" s="3">
        <v>27</v>
      </c>
      <c r="F14" s="4">
        <v>175700</v>
      </c>
      <c r="G14" s="3">
        <v>2025</v>
      </c>
    </row>
    <row r="15" spans="1:7" x14ac:dyDescent="0.2">
      <c r="A15" s="3" t="s">
        <v>35</v>
      </c>
      <c r="B15" s="3" t="s">
        <v>36</v>
      </c>
      <c r="C15" s="3" t="s">
        <v>37</v>
      </c>
      <c r="D15" s="3">
        <v>1</v>
      </c>
      <c r="E15" s="3">
        <v>16</v>
      </c>
      <c r="F15" s="4">
        <v>80500</v>
      </c>
      <c r="G15" s="3">
        <v>2025</v>
      </c>
    </row>
    <row r="16" spans="1:7" x14ac:dyDescent="0.2">
      <c r="A16" s="3" t="s">
        <v>38</v>
      </c>
      <c r="B16" s="3" t="s">
        <v>39</v>
      </c>
      <c r="C16" s="3" t="s">
        <v>40</v>
      </c>
      <c r="D16" s="3">
        <v>1</v>
      </c>
      <c r="E16" s="3">
        <v>24</v>
      </c>
      <c r="F16" s="4">
        <v>126000</v>
      </c>
      <c r="G16" s="3">
        <v>2025</v>
      </c>
    </row>
    <row r="17" spans="1:7" x14ac:dyDescent="0.2">
      <c r="A17" s="3" t="s">
        <v>41</v>
      </c>
      <c r="B17" s="3" t="s">
        <v>42</v>
      </c>
      <c r="C17" s="3" t="s">
        <v>43</v>
      </c>
      <c r="D17" s="3">
        <v>5</v>
      </c>
      <c r="E17" s="3">
        <v>17</v>
      </c>
      <c r="F17" s="4">
        <v>75950</v>
      </c>
      <c r="G17" s="3">
        <v>2025</v>
      </c>
    </row>
    <row r="18" spans="1:7" x14ac:dyDescent="0.2">
      <c r="A18" s="3" t="s">
        <v>44</v>
      </c>
      <c r="B18" s="5" t="s">
        <v>45</v>
      </c>
      <c r="C18" s="3" t="s">
        <v>46</v>
      </c>
      <c r="D18" s="3">
        <v>1</v>
      </c>
      <c r="E18" s="3">
        <v>4</v>
      </c>
      <c r="F18" s="4">
        <v>32201.084999999999</v>
      </c>
      <c r="G18" s="3">
        <v>2025</v>
      </c>
    </row>
    <row r="19" spans="1:7" x14ac:dyDescent="0.2">
      <c r="A19" s="3" t="s">
        <v>44</v>
      </c>
      <c r="B19" s="3" t="s">
        <v>47</v>
      </c>
      <c r="C19" s="3" t="s">
        <v>48</v>
      </c>
      <c r="D19" s="3">
        <v>1</v>
      </c>
      <c r="E19" s="3">
        <v>12</v>
      </c>
      <c r="F19" s="4">
        <v>36190</v>
      </c>
      <c r="G19" s="3">
        <v>2025</v>
      </c>
    </row>
    <row r="20" spans="1:7" x14ac:dyDescent="0.2">
      <c r="A20" s="3" t="s">
        <v>44</v>
      </c>
      <c r="B20" s="3" t="s">
        <v>47</v>
      </c>
      <c r="C20" s="3" t="s">
        <v>49</v>
      </c>
      <c r="D20" s="3">
        <v>1</v>
      </c>
      <c r="E20" s="3">
        <v>12</v>
      </c>
      <c r="F20" s="4">
        <v>36190</v>
      </c>
      <c r="G20" s="3">
        <v>2025</v>
      </c>
    </row>
    <row r="21" spans="1:7" x14ac:dyDescent="0.2">
      <c r="A21" s="5" t="s">
        <v>50</v>
      </c>
      <c r="B21" s="5" t="s">
        <v>51</v>
      </c>
      <c r="C21" s="5" t="s">
        <v>52</v>
      </c>
      <c r="D21" s="3">
        <v>2</v>
      </c>
      <c r="E21" s="3">
        <v>8</v>
      </c>
      <c r="F21" s="4">
        <v>73343.899999999994</v>
      </c>
      <c r="G21" s="3">
        <v>2025</v>
      </c>
    </row>
    <row r="22" spans="1:7" x14ac:dyDescent="0.2">
      <c r="A22" s="3" t="s">
        <v>53</v>
      </c>
      <c r="B22" s="3" t="s">
        <v>54</v>
      </c>
      <c r="C22" s="3" t="s">
        <v>55</v>
      </c>
      <c r="D22" s="3">
        <v>1</v>
      </c>
      <c r="E22" s="3">
        <v>9</v>
      </c>
      <c r="F22" s="4">
        <v>96600</v>
      </c>
      <c r="G22" s="3">
        <v>2025</v>
      </c>
    </row>
    <row r="23" spans="1:7" x14ac:dyDescent="0.2">
      <c r="A23" s="3" t="s">
        <v>56</v>
      </c>
      <c r="B23" s="3" t="s">
        <v>57</v>
      </c>
      <c r="C23" s="3" t="s">
        <v>58</v>
      </c>
      <c r="D23" s="3">
        <v>3</v>
      </c>
      <c r="E23" s="3">
        <v>14</v>
      </c>
      <c r="F23" s="4">
        <v>98000</v>
      </c>
      <c r="G23" s="3">
        <v>2025</v>
      </c>
    </row>
    <row r="24" spans="1:7" x14ac:dyDescent="0.2">
      <c r="A24" s="3" t="s">
        <v>56</v>
      </c>
      <c r="B24" s="3" t="s">
        <v>57</v>
      </c>
      <c r="C24" s="3" t="s">
        <v>59</v>
      </c>
      <c r="D24" s="3">
        <v>3</v>
      </c>
      <c r="E24" s="3">
        <v>36</v>
      </c>
      <c r="F24" s="4">
        <v>91446.67</v>
      </c>
      <c r="G24" s="3">
        <v>2025</v>
      </c>
    </row>
    <row r="25" spans="1:7" x14ac:dyDescent="0.2">
      <c r="A25" s="3" t="s">
        <v>56</v>
      </c>
      <c r="B25" s="3" t="s">
        <v>57</v>
      </c>
      <c r="C25" s="3" t="s">
        <v>60</v>
      </c>
      <c r="D25" s="3">
        <v>2</v>
      </c>
      <c r="E25" s="3">
        <v>24</v>
      </c>
      <c r="F25" s="4">
        <v>62088.18</v>
      </c>
      <c r="G25" s="3">
        <v>2025</v>
      </c>
    </row>
    <row r="26" spans="1:7" x14ac:dyDescent="0.2">
      <c r="A26" s="5" t="s">
        <v>61</v>
      </c>
      <c r="B26" s="5" t="s">
        <v>62</v>
      </c>
      <c r="C26" s="5" t="s">
        <v>63</v>
      </c>
      <c r="D26" s="3">
        <v>1</v>
      </c>
      <c r="E26" s="3">
        <v>6</v>
      </c>
      <c r="F26" s="4">
        <v>24500</v>
      </c>
      <c r="G26" s="3">
        <v>2025</v>
      </c>
    </row>
    <row r="27" spans="1:7" x14ac:dyDescent="0.2">
      <c r="A27" s="3" t="s">
        <v>64</v>
      </c>
      <c r="B27" s="3" t="s">
        <v>65</v>
      </c>
      <c r="C27" s="3" t="s">
        <v>66</v>
      </c>
      <c r="D27" s="3">
        <v>1</v>
      </c>
      <c r="E27" s="3">
        <v>7</v>
      </c>
      <c r="F27" s="4">
        <v>49000</v>
      </c>
      <c r="G27" s="3">
        <v>2025</v>
      </c>
    </row>
    <row r="28" spans="1:7" x14ac:dyDescent="0.2">
      <c r="A28" s="3" t="s">
        <v>67</v>
      </c>
      <c r="B28" s="5" t="s">
        <v>68</v>
      </c>
      <c r="C28" s="3" t="s">
        <v>69</v>
      </c>
      <c r="D28" s="3">
        <v>1</v>
      </c>
      <c r="E28" s="3">
        <v>14</v>
      </c>
      <c r="F28" s="4">
        <v>105000</v>
      </c>
      <c r="G28" s="3">
        <v>2025</v>
      </c>
    </row>
    <row r="29" spans="1:7" x14ac:dyDescent="0.2">
      <c r="A29" s="3" t="s">
        <v>70</v>
      </c>
      <c r="B29" s="3" t="s">
        <v>71</v>
      </c>
      <c r="C29" s="3" t="s">
        <v>72</v>
      </c>
      <c r="D29" s="5">
        <v>1</v>
      </c>
      <c r="E29" s="5">
        <v>21</v>
      </c>
      <c r="F29" s="4">
        <v>165200</v>
      </c>
      <c r="G29" s="3">
        <v>2025</v>
      </c>
    </row>
    <row r="30" spans="1:7" x14ac:dyDescent="0.2">
      <c r="A30" s="3" t="s">
        <v>73</v>
      </c>
      <c r="B30" s="3" t="s">
        <v>74</v>
      </c>
      <c r="C30" s="3" t="s">
        <v>75</v>
      </c>
      <c r="D30" s="3">
        <v>2</v>
      </c>
      <c r="E30" s="3">
        <v>12</v>
      </c>
      <c r="F30" s="4">
        <v>59773.14</v>
      </c>
      <c r="G30" s="3">
        <v>2025</v>
      </c>
    </row>
    <row r="31" spans="1:7" x14ac:dyDescent="0.2">
      <c r="A31" s="3" t="s">
        <v>73</v>
      </c>
      <c r="B31" s="3" t="s">
        <v>74</v>
      </c>
      <c r="C31" s="3" t="s">
        <v>76</v>
      </c>
      <c r="D31" s="3">
        <v>2</v>
      </c>
      <c r="E31" s="3">
        <v>12</v>
      </c>
      <c r="F31" s="4">
        <v>56144.934999999998</v>
      </c>
      <c r="G31" s="3">
        <v>2025</v>
      </c>
    </row>
    <row r="32" spans="1:7" x14ac:dyDescent="0.2">
      <c r="A32" s="3" t="s">
        <v>73</v>
      </c>
      <c r="B32" s="3" t="s">
        <v>74</v>
      </c>
      <c r="C32" s="3" t="s">
        <v>77</v>
      </c>
      <c r="D32" s="3">
        <v>4</v>
      </c>
      <c r="E32" s="3">
        <v>12</v>
      </c>
      <c r="F32" s="4">
        <v>56144.934999999998</v>
      </c>
      <c r="G32" s="3">
        <v>2025</v>
      </c>
    </row>
    <row r="33" spans="1:7" x14ac:dyDescent="0.2">
      <c r="A33" s="3" t="s">
        <v>78</v>
      </c>
      <c r="B33" s="3" t="s">
        <v>79</v>
      </c>
      <c r="C33" s="3" t="s">
        <v>80</v>
      </c>
      <c r="D33" s="3">
        <v>6</v>
      </c>
      <c r="E33" s="3">
        <v>45</v>
      </c>
      <c r="F33" s="4">
        <v>91000</v>
      </c>
      <c r="G33" s="3">
        <v>2025</v>
      </c>
    </row>
    <row r="34" spans="1:7" x14ac:dyDescent="0.2">
      <c r="A34" s="3" t="s">
        <v>81</v>
      </c>
      <c r="B34" s="3" t="s">
        <v>82</v>
      </c>
      <c r="C34" s="3" t="s">
        <v>83</v>
      </c>
      <c r="D34" s="3">
        <v>1</v>
      </c>
      <c r="E34" s="3">
        <v>4</v>
      </c>
      <c r="F34" s="4">
        <v>28000</v>
      </c>
      <c r="G34" s="3">
        <v>2025</v>
      </c>
    </row>
    <row r="35" spans="1:7" x14ac:dyDescent="0.2">
      <c r="A35" s="3" t="s">
        <v>84</v>
      </c>
      <c r="B35" s="3" t="s">
        <v>85</v>
      </c>
      <c r="C35" s="3" t="s">
        <v>86</v>
      </c>
      <c r="D35" s="3">
        <v>1</v>
      </c>
      <c r="E35" s="3">
        <v>10</v>
      </c>
      <c r="F35" s="4">
        <v>45500</v>
      </c>
      <c r="G35" s="3">
        <v>2025</v>
      </c>
    </row>
    <row r="36" spans="1:7" x14ac:dyDescent="0.2">
      <c r="A36" s="5" t="s">
        <v>87</v>
      </c>
      <c r="B36" s="5" t="s">
        <v>88</v>
      </c>
      <c r="C36" s="5" t="s">
        <v>89</v>
      </c>
      <c r="D36" s="3">
        <v>2</v>
      </c>
      <c r="E36" s="3">
        <v>6</v>
      </c>
      <c r="F36" s="4">
        <v>42782.95</v>
      </c>
      <c r="G36" s="3">
        <v>2025</v>
      </c>
    </row>
    <row r="37" spans="1:7" x14ac:dyDescent="0.2">
      <c r="A37" s="5" t="s">
        <v>87</v>
      </c>
      <c r="B37" s="5" t="s">
        <v>88</v>
      </c>
      <c r="C37" s="5" t="s">
        <v>90</v>
      </c>
      <c r="D37" s="3">
        <v>1</v>
      </c>
      <c r="E37" s="3">
        <v>18</v>
      </c>
      <c r="F37" s="4">
        <v>42782.95</v>
      </c>
      <c r="G37" s="3">
        <v>2025</v>
      </c>
    </row>
    <row r="38" spans="1:7" x14ac:dyDescent="0.2">
      <c r="A38" s="3" t="s">
        <v>91</v>
      </c>
      <c r="B38" s="3" t="s">
        <v>92</v>
      </c>
      <c r="C38" s="6" t="s">
        <v>93</v>
      </c>
      <c r="D38" s="3">
        <v>1</v>
      </c>
      <c r="E38" s="3">
        <v>18</v>
      </c>
      <c r="F38" s="4">
        <v>109812.5</v>
      </c>
      <c r="G38" s="3">
        <v>2025</v>
      </c>
    </row>
    <row r="39" spans="1:7" x14ac:dyDescent="0.2">
      <c r="A39" s="3" t="s">
        <v>94</v>
      </c>
      <c r="B39" s="3" t="s">
        <v>95</v>
      </c>
      <c r="C39" s="3" t="s">
        <v>96</v>
      </c>
      <c r="D39" s="3">
        <v>1</v>
      </c>
      <c r="E39" s="3">
        <v>21</v>
      </c>
      <c r="F39" s="4">
        <v>80500</v>
      </c>
      <c r="G39" s="3">
        <v>2025</v>
      </c>
    </row>
    <row r="40" spans="1:7" x14ac:dyDescent="0.2">
      <c r="A40" s="5" t="s">
        <v>97</v>
      </c>
      <c r="B40" s="5" t="s">
        <v>98</v>
      </c>
      <c r="C40" s="5" t="s">
        <v>99</v>
      </c>
      <c r="D40" s="3">
        <v>3</v>
      </c>
      <c r="E40" s="3">
        <v>12</v>
      </c>
      <c r="F40" s="4">
        <v>143360</v>
      </c>
      <c r="G40" s="3">
        <v>2025</v>
      </c>
    </row>
    <row r="41" spans="1:7" x14ac:dyDescent="0.2">
      <c r="A41" s="3" t="s">
        <v>100</v>
      </c>
      <c r="B41" s="3" t="s">
        <v>101</v>
      </c>
      <c r="C41" s="3" t="s">
        <v>102</v>
      </c>
      <c r="D41" s="3">
        <v>2</v>
      </c>
      <c r="E41" s="3">
        <v>7</v>
      </c>
      <c r="F41" s="4">
        <v>33600</v>
      </c>
      <c r="G41" s="3">
        <v>2025</v>
      </c>
    </row>
    <row r="42" spans="1:7" x14ac:dyDescent="0.2">
      <c r="A42" s="3" t="s">
        <v>103</v>
      </c>
      <c r="B42" s="3" t="s">
        <v>104</v>
      </c>
      <c r="C42" s="3" t="s">
        <v>105</v>
      </c>
      <c r="D42" s="3">
        <v>1</v>
      </c>
      <c r="E42" s="3">
        <v>3</v>
      </c>
      <c r="F42" s="4">
        <v>50400</v>
      </c>
      <c r="G42" s="3">
        <v>2025</v>
      </c>
    </row>
    <row r="43" spans="1:7" ht="15" x14ac:dyDescent="0.25">
      <c r="A43" s="7" t="s">
        <v>106</v>
      </c>
      <c r="B43" s="7"/>
      <c r="C43" s="7"/>
      <c r="D43" s="7">
        <f>SUM(D2:D42)</f>
        <v>89</v>
      </c>
      <c r="E43" s="7">
        <f>SUM(E2:E42)</f>
        <v>824</v>
      </c>
      <c r="F43" s="8">
        <f>SUM(F2:F42)</f>
        <v>3979336.4450000008</v>
      </c>
      <c r="G43" s="7"/>
    </row>
    <row r="44" spans="1:7" x14ac:dyDescent="0.2">
      <c r="F44" s="9"/>
    </row>
    <row r="45" spans="1:7" x14ac:dyDescent="0.2">
      <c r="F45" s="9"/>
    </row>
    <row r="46" spans="1:7" ht="15" x14ac:dyDescent="0.25">
      <c r="D46" s="10"/>
      <c r="E46" s="10"/>
    </row>
    <row r="47" spans="1:7" x14ac:dyDescent="0.2">
      <c r="B47" s="11"/>
      <c r="C47" s="11"/>
      <c r="F47" s="9"/>
    </row>
  </sheetData>
  <conditionalFormatting sqref="A40:A42">
    <cfRule type="containsText" dxfId="1" priority="1" operator="containsText" text="VäVäAlue">
      <formula>NOT(ISERROR(SEARCH("VäVäAlue",A40)))</formula>
    </cfRule>
    <cfRule type="containsText" dxfId="0" priority="2" operator="containsText" text="KASVUalue">
      <formula>NOT(ISERROR(SEARCH("KASVUalue",A40)))</formula>
    </cfRule>
  </conditionalFormatting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2</vt:i4>
      </vt:variant>
    </vt:vector>
  </HeadingPairs>
  <TitlesOfParts>
    <vt:vector size="3" baseType="lpstr">
      <vt:lpstr>Kohdelistaus</vt:lpstr>
      <vt:lpstr>Kohdelistaus!Tulostusalue</vt:lpstr>
      <vt:lpstr>Kohdelistaus!Tulostusotsikot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Ahola Hannu (YM)</dc:creator>
  <cp:lastModifiedBy>Ahola Hannu (YM)</cp:lastModifiedBy>
  <cp:lastPrinted>2026-05-12T12:18:43Z</cp:lastPrinted>
  <dcterms:created xsi:type="dcterms:W3CDTF">2026-05-12T12:16:33Z</dcterms:created>
  <dcterms:modified xsi:type="dcterms:W3CDTF">2026-05-12T12:19:31Z</dcterms:modified>
</cp:coreProperties>
</file>